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405"/>
  <workbookPr autoCompressPictures="0"/>
  <bookViews>
    <workbookView xWindow="1420" yWindow="4600" windowWidth="25600" windowHeight="16060"/>
  </bookViews>
  <sheets>
    <sheet name="Using ricelist2" sheetId="3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<sst xmlns="http://schemas.openxmlformats.org/spreadsheetml/2006/main" count="1343" uniqueCount="489">
  <si>
    <t>PROBE_SET_ID</t>
  </si>
  <si>
    <t>TISSUES</t>
  </si>
  <si>
    <t>EXPRESSED_IN</t>
  </si>
  <si>
    <t>STRESS_EXPRESSION</t>
  </si>
  <si>
    <t>YOUR_IDENTIFIER</t>
  </si>
  <si>
    <t>Young inflorescence (P1, upto 3 cm)</t>
  </si>
  <si>
    <t>Inflorescence (P2, 3-5 cm)</t>
  </si>
  <si>
    <t>Inflorescence (P3, 5-10 cm)</t>
  </si>
  <si>
    <t>Inflorescence (P4, 10-15 cm)</t>
  </si>
  <si>
    <t>Inflorescence (P5, 15-22 cm)</t>
  </si>
  <si>
    <t>Inflorescence (P6, 22-30 cm)</t>
  </si>
  <si>
    <t>Unpollenated stigma at antithesis</t>
  </si>
  <si>
    <t>Ovary at antithesis</t>
  </si>
  <si>
    <t>Embryo.</t>
  </si>
  <si>
    <t>Endosperm.</t>
  </si>
  <si>
    <t>Seed (S1, 0-2 days after pollenation)</t>
  </si>
  <si>
    <t>Seed (S2, 3-4 days after pollenation)</t>
  </si>
  <si>
    <t>Seed (S3, 5-10 days after pollenation)</t>
  </si>
  <si>
    <t>Seed (S4, 11-20 days after pollenation)</t>
  </si>
  <si>
    <t>Seed (S5, 21-29 days after pollenation)</t>
  </si>
  <si>
    <t>Dry seed</t>
  </si>
  <si>
    <t>1h seed (aerobic)</t>
  </si>
  <si>
    <t>1h seed (anaerobic)</t>
  </si>
  <si>
    <t>3h seed (aerobic)</t>
  </si>
  <si>
    <t>3h seed (anaerobic)</t>
  </si>
  <si>
    <t>12h seed (aerobic)</t>
  </si>
  <si>
    <t>12h seed (anaerobic)</t>
  </si>
  <si>
    <t>24h (aerobic)</t>
  </si>
  <si>
    <t>24h seed (anaerobic)</t>
  </si>
  <si>
    <t>27h (aerobic)</t>
  </si>
  <si>
    <t>27h (anaerobic)</t>
  </si>
  <si>
    <t>30h (aerobic)</t>
  </si>
  <si>
    <t>30h (anaerobic)</t>
  </si>
  <si>
    <t>27h (24h N + 3h A)</t>
  </si>
  <si>
    <t>27h (24h A + 3h N)</t>
  </si>
  <si>
    <t>30h (24h N + 6h A)</t>
  </si>
  <si>
    <t>30h (24h A + 6h N)</t>
  </si>
  <si>
    <t>Aerobic grown coleoptiles (4 days)</t>
  </si>
  <si>
    <t>Anoxic grown coleoptiles (4 days)</t>
  </si>
  <si>
    <t>10-day old seedling</t>
  </si>
  <si>
    <t>Leaf from 7-day seedling</t>
  </si>
  <si>
    <t>Mature leaf</t>
  </si>
  <si>
    <t>Young Leaf</t>
  </si>
  <si>
    <t>Semi Apical Meristem</t>
  </si>
  <si>
    <t>Root from 7-day old seedling</t>
  </si>
  <si>
    <t>Root from 7-day Seedling</t>
  </si>
  <si>
    <t>BlastLoci</t>
  </si>
  <si>
    <t>Score</t>
  </si>
  <si>
    <t>EVal</t>
  </si>
  <si>
    <t>Seq</t>
  </si>
  <si>
    <t>Result</t>
  </si>
  <si>
    <t>Query</t>
  </si>
  <si>
    <t>Os.534.2.S1_x_at</t>
  </si>
  <si>
    <t>41 of 41</t>
  </si>
  <si>
    <t>Seed, Germination, Seedling, Germination (N), Seedling (N), Seedling (A/N switches), Leaf, Root, Flower</t>
  </si>
  <si>
    <t>Control (D,S,C), Drought, Salt, Cold, Control (H), Heat</t>
  </si>
  <si>
    <t>LOC_Os01g05800.1</t>
  </si>
  <si>
    <t>92-369</t>
  </si>
  <si>
    <t>AT1G24490.1</t>
  </si>
  <si>
    <t>Os.1460.2.S1_at</t>
  </si>
  <si>
    <t>Drought, Salt, Control (H), Heat</t>
  </si>
  <si>
    <t>LOC_Os01g06454.1</t>
  </si>
  <si>
    <t>1-112</t>
  </si>
  <si>
    <t>AT2G35795.1</t>
  </si>
  <si>
    <t>Os.38232.1.S1_at</t>
  </si>
  <si>
    <t>LOC_Os01g07382.1</t>
  </si>
  <si>
    <t>119-343</t>
  </si>
  <si>
    <t>AT2G40800.1</t>
  </si>
  <si>
    <t>Os.5825.1.S1_a_at</t>
  </si>
  <si>
    <t>LOC_Os01g09560.1</t>
  </si>
  <si>
    <t>41-503</t>
  </si>
  <si>
    <t>AT1G51980.1</t>
  </si>
  <si>
    <t>Os.43682.1.S1_at</t>
  </si>
  <si>
    <t>LOC_Os01g16910.1</t>
  </si>
  <si>
    <t>20-307</t>
  </si>
  <si>
    <t>AT1G50400.1</t>
  </si>
  <si>
    <t>Control (H), Heat</t>
  </si>
  <si>
    <t>AT1G55900.1</t>
  </si>
  <si>
    <t>AT2G14120.1</t>
  </si>
  <si>
    <t>Os.4124.1.S1_a_at</t>
  </si>
  <si>
    <t>LOC_Os01g51390.1</t>
  </si>
  <si>
    <t>79-493</t>
  </si>
  <si>
    <t>Os.12235.1.S1_at</t>
  </si>
  <si>
    <t>LOC_Os01g53700.1</t>
  </si>
  <si>
    <t>1-502</t>
  </si>
  <si>
    <t>Os.25428.1.S1_at</t>
  </si>
  <si>
    <t>36 of 41</t>
  </si>
  <si>
    <t>Control (D,S,C), Control (H), Heat</t>
  </si>
  <si>
    <t>LOC_Os01g55700.1</t>
  </si>
  <si>
    <t>107-376</t>
  </si>
  <si>
    <t>38 of 41</t>
  </si>
  <si>
    <t>AT4G37910.1</t>
  </si>
  <si>
    <t>Os.14090.1.S1_a_at</t>
  </si>
  <si>
    <t>40 of 41</t>
  </si>
  <si>
    <t>LOC_Os01g67590.1</t>
  </si>
  <si>
    <t>55-710</t>
  </si>
  <si>
    <t>AT1G67690.1</t>
  </si>
  <si>
    <t>Os.19079.1.S1_at</t>
  </si>
  <si>
    <t>LOC_Os01g69130.1</t>
  </si>
  <si>
    <t>17-757</t>
  </si>
  <si>
    <t>Os.12984.1.S1_at</t>
  </si>
  <si>
    <t>LOC_Os01g69250.1</t>
  </si>
  <si>
    <t>4-210</t>
  </si>
  <si>
    <t>AT1G27390.1</t>
  </si>
  <si>
    <t>Os.12130.1.S1_at</t>
  </si>
  <si>
    <t>LOC_Os01g73550.1</t>
  </si>
  <si>
    <t>44-502</t>
  </si>
  <si>
    <t>Os.1311.1.S1_at</t>
  </si>
  <si>
    <t>LOC_Os02g02410.1</t>
  </si>
  <si>
    <t>54-596</t>
  </si>
  <si>
    <t>Os.27534.1.A1_at</t>
  </si>
  <si>
    <t>LOC_Os02g13140.1</t>
  </si>
  <si>
    <t>92-461</t>
  </si>
  <si>
    <t>AT1G09300.1</t>
  </si>
  <si>
    <t>Os.46219.1.S1_at</t>
  </si>
  <si>
    <t>LOC_Os02g16709.1</t>
  </si>
  <si>
    <t>37-157</t>
  </si>
  <si>
    <t>AT1G29960.1</t>
  </si>
  <si>
    <t>Os.6440.1.S1_at</t>
  </si>
  <si>
    <t>LOC_Os02g29400.1</t>
  </si>
  <si>
    <t>15-81</t>
  </si>
  <si>
    <t>AT1G04070.1</t>
  </si>
  <si>
    <t>Os.39005.1.S1_s_at</t>
  </si>
  <si>
    <t>LOC_Os02g32530.1</t>
  </si>
  <si>
    <t>102-260</t>
  </si>
  <si>
    <t>AT3G49560.1</t>
  </si>
  <si>
    <t>OsAffx.24653.1.S1_at</t>
  </si>
  <si>
    <t>LOC_Os02g39870.1</t>
  </si>
  <si>
    <t>109-304</t>
  </si>
  <si>
    <t>AT5G17710.1</t>
  </si>
  <si>
    <t>Os.56106.1.S1_at</t>
  </si>
  <si>
    <t>11 of 41</t>
  </si>
  <si>
    <t>Seed, Seedling, Germination (N), Seedling (N), Seedling (A/N switches), Flower</t>
  </si>
  <si>
    <t>Heat</t>
  </si>
  <si>
    <t>LOC_Os02g45100.1</t>
  </si>
  <si>
    <t>3-143</t>
  </si>
  <si>
    <t>AT1G17530.1</t>
  </si>
  <si>
    <t>Os.30691.1.S1_at</t>
  </si>
  <si>
    <t>LOC_Os02g45820.1</t>
  </si>
  <si>
    <t>26-85</t>
  </si>
  <si>
    <t>AT1G61570.1</t>
  </si>
  <si>
    <t>Os.9255.1.S1_at</t>
  </si>
  <si>
    <t>LOC_Os02g48610.1</t>
  </si>
  <si>
    <t>11-154</t>
  </si>
  <si>
    <t>AT2G42210.1</t>
  </si>
  <si>
    <t>Os.52928.1.S1_at</t>
  </si>
  <si>
    <t>Control (D,S,C), Salt, Cold, Control (H), Heat</t>
  </si>
  <si>
    <t>LOC_Os02g51810.1</t>
  </si>
  <si>
    <t>46-603</t>
  </si>
  <si>
    <t>AT5G09420.1</t>
  </si>
  <si>
    <t>OsAffx.24834.1.S1_x_at</t>
  </si>
  <si>
    <t>LOC_Os02g52390.1</t>
  </si>
  <si>
    <t>80-1078</t>
  </si>
  <si>
    <t>AT1G49630.1</t>
  </si>
  <si>
    <t>Os.10873.1.S1_at</t>
  </si>
  <si>
    <t>LOC_Os02g53420.1</t>
  </si>
  <si>
    <t>1-676</t>
  </si>
  <si>
    <t>AT1G14980.1</t>
  </si>
  <si>
    <t>Os.33749.1.S1_at</t>
  </si>
  <si>
    <t>LOC_Os02g57430.1</t>
  </si>
  <si>
    <t>81-217</t>
  </si>
  <si>
    <t>AT3G54826.1</t>
  </si>
  <si>
    <t>Os.7317.1.S1_a_at</t>
  </si>
  <si>
    <t>LOC_Os02g58340.1</t>
  </si>
  <si>
    <t>167-702</t>
  </si>
  <si>
    <t>Os.6308.1.S1_at</t>
  </si>
  <si>
    <t>LOC_Os03g02260.1</t>
  </si>
  <si>
    <t>Os.7624.1.S1_at</t>
  </si>
  <si>
    <t>LOC_Os03g02390.1</t>
  </si>
  <si>
    <t>8-147</t>
  </si>
  <si>
    <t>OsAffx.24943.1.S1_at</t>
  </si>
  <si>
    <t>LOC_Os03g02480.1</t>
  </si>
  <si>
    <t>15-360</t>
  </si>
  <si>
    <t>AT2G46470.1</t>
  </si>
  <si>
    <t>Os.8911.1.S1_at</t>
  </si>
  <si>
    <t>LOC_Os03g04970.1</t>
  </si>
  <si>
    <t>1-557</t>
  </si>
  <si>
    <t>AT2G33210.1</t>
  </si>
  <si>
    <t>OsAffx.24979.1.S1_at</t>
  </si>
  <si>
    <t>32 of 41</t>
  </si>
  <si>
    <t>Control (D,S,C), Drought, Cold, Control (H), Heat</t>
  </si>
  <si>
    <t>LOC_Os03g05430.1</t>
  </si>
  <si>
    <t>45-162</t>
  </si>
  <si>
    <t>AT5G55510.1</t>
  </si>
  <si>
    <t>OsAffx.3179.1.S1_s_at</t>
  </si>
  <si>
    <t>LOC_Os03g09870.1</t>
  </si>
  <si>
    <t>46-206</t>
  </si>
  <si>
    <t>OsAffx.12815.1.S1_at</t>
  </si>
  <si>
    <t>13 of 41</t>
  </si>
  <si>
    <t>Seed, Germination, Germination (N), Seedling (N), Seedling (A/N switches)</t>
  </si>
  <si>
    <t>LOC_Os03g10850.1</t>
  </si>
  <si>
    <t>67-188</t>
  </si>
  <si>
    <t>AT1G49880.1</t>
  </si>
  <si>
    <t>Os.14106.1.S1_at</t>
  </si>
  <si>
    <t>33 of 41</t>
  </si>
  <si>
    <t>Control (D,S,C), Drought, Control (H), Heat</t>
  </si>
  <si>
    <t>LOC_Os03g10850.2</t>
  </si>
  <si>
    <t>67-112</t>
  </si>
  <si>
    <t>Os.10891.1.S1_at</t>
  </si>
  <si>
    <t>0 of 41</t>
  </si>
  <si>
    <t>Not expressed</t>
  </si>
  <si>
    <t>LOC_Os03g11410.1</t>
  </si>
  <si>
    <t>79-496</t>
  </si>
  <si>
    <t>OsAffx.12867.1.S1_s_at</t>
  </si>
  <si>
    <t>LOC_Os03g14890.1</t>
  </si>
  <si>
    <t>64-269</t>
  </si>
  <si>
    <t>AT4G00026.1</t>
  </si>
  <si>
    <t>OsAffx.12887.2.S1_s_at</t>
  </si>
  <si>
    <t>26 of 41</t>
  </si>
  <si>
    <t>LOC_Os03g16920.1</t>
  </si>
  <si>
    <t>55-642</t>
  </si>
  <si>
    <t>Os.24774.1.S1_at</t>
  </si>
  <si>
    <t>LOC_Os03g18500.1</t>
  </si>
  <si>
    <t>1-142</t>
  </si>
  <si>
    <t>AT1G18320.1</t>
  </si>
  <si>
    <t>Os.5126.1.S1_at</t>
  </si>
  <si>
    <t>LOC_Os03g20750.1</t>
  </si>
  <si>
    <t>1-307</t>
  </si>
  <si>
    <t>4 of 41</t>
  </si>
  <si>
    <t>OsAffx.13014.1.S1_s_at</t>
  </si>
  <si>
    <t>LOC_Os03g25050.1</t>
  </si>
  <si>
    <t>3-97</t>
  </si>
  <si>
    <t>Os.7354.1.S1_at</t>
  </si>
  <si>
    <t>35 of 41</t>
  </si>
  <si>
    <t>LOC_Os03g30200.1</t>
  </si>
  <si>
    <t>6-218</t>
  </si>
  <si>
    <t>AT1G20350.1</t>
  </si>
  <si>
    <t>OsAffx.25293.1.S1_at</t>
  </si>
  <si>
    <t>LOC_Os03g30220.1</t>
  </si>
  <si>
    <t>4-141,80-136</t>
  </si>
  <si>
    <t>Os.20280.1.S1_at</t>
  </si>
  <si>
    <t>LOC_Os03g50010.1</t>
  </si>
  <si>
    <t>37-601</t>
  </si>
  <si>
    <t>Os.17562.1.S1_at</t>
  </si>
  <si>
    <t>LOC_Os03g55640.1</t>
  </si>
  <si>
    <t>47-157</t>
  </si>
  <si>
    <t>Os.37339.1.S1_at</t>
  </si>
  <si>
    <t>LOC_Os03g61019.1</t>
  </si>
  <si>
    <t>2-76</t>
  </si>
  <si>
    <t>AT2G29530.1</t>
  </si>
  <si>
    <t>39 of 41</t>
  </si>
  <si>
    <t>Os.51302.1.A1_at</t>
  </si>
  <si>
    <t>LOC_Os04g08340.1</t>
  </si>
  <si>
    <t>45-164</t>
  </si>
  <si>
    <t>Os.54218.1.S1_at</t>
  </si>
  <si>
    <t>28 of 41</t>
  </si>
  <si>
    <t>LOC_Os04g30740.1</t>
  </si>
  <si>
    <t>19-189</t>
  </si>
  <si>
    <t>AT3G25120.1</t>
  </si>
  <si>
    <t>Os.27352.1.S1_at</t>
  </si>
  <si>
    <t>LOC_Os04g31190.1</t>
  </si>
  <si>
    <t>17-751</t>
  </si>
  <si>
    <t>Os.9140.1.S1_at</t>
  </si>
  <si>
    <t>LOC_Os04g33220.1</t>
  </si>
  <si>
    <t>7-256</t>
  </si>
  <si>
    <t>Os.54106.1.S1_at</t>
  </si>
  <si>
    <t>LOC_Os04g35180.1</t>
  </si>
  <si>
    <t>113-304</t>
  </si>
  <si>
    <t>Os.53502.1.S1_at</t>
  </si>
  <si>
    <t>LOC_Os04g44550.1</t>
  </si>
  <si>
    <t>38-122</t>
  </si>
  <si>
    <t>AT5G23395.1</t>
  </si>
  <si>
    <t>Os.55683.1.S1_at</t>
  </si>
  <si>
    <t>20 of 41</t>
  </si>
  <si>
    <t>Seed, Germination, Germination (N), Seedling (N), Seedling (A/N switches), Leaf, Root, Flower</t>
  </si>
  <si>
    <t>Salt, Control (H), Heat</t>
  </si>
  <si>
    <t>LOC_Os04g47900.1</t>
  </si>
  <si>
    <t>14-95</t>
  </si>
  <si>
    <t>OsAffx.27250.3.S1_x_at</t>
  </si>
  <si>
    <t>Germination, Seedling, Germination (N)</t>
  </si>
  <si>
    <t>LOC_Os05g07250.1</t>
  </si>
  <si>
    <t>33-139</t>
  </si>
  <si>
    <t>Os.9688.1.S1_at</t>
  </si>
  <si>
    <t>LOC_Os05g23740.1</t>
  </si>
  <si>
    <t>54-646</t>
  </si>
  <si>
    <t>Os.38581.1.S1_s_at</t>
  </si>
  <si>
    <t>LOC_Os05g38530.1</t>
  </si>
  <si>
    <t>55-615</t>
  </si>
  <si>
    <t>Os.4611.1.S1_at</t>
  </si>
  <si>
    <t>LOC_Os05g39390.1</t>
  </si>
  <si>
    <t>57-518</t>
  </si>
  <si>
    <t>AT3G11070.1</t>
  </si>
  <si>
    <t>Os.18433.1.S1_s_at</t>
  </si>
  <si>
    <t>LOC_Os05g43770.1</t>
  </si>
  <si>
    <t>Os.8162.1.S1_at</t>
  </si>
  <si>
    <t>LOC_Os05g44916.1</t>
  </si>
  <si>
    <t>53-503</t>
  </si>
  <si>
    <t>Os.22773.1.S1_at</t>
  </si>
  <si>
    <t>LOC_Os05g46290.1</t>
  </si>
  <si>
    <t>30-549</t>
  </si>
  <si>
    <t>Os.6720.1.S1_at</t>
  </si>
  <si>
    <t>LOC_Os05g50654.1</t>
  </si>
  <si>
    <t>35-77</t>
  </si>
  <si>
    <t>AT1G64220.1</t>
  </si>
  <si>
    <t>Os.33725.1.S1_at</t>
  </si>
  <si>
    <t>LOC_Os06g07160.1</t>
  </si>
  <si>
    <t>12-229</t>
  </si>
  <si>
    <t>AT2G19080.1</t>
  </si>
  <si>
    <t>Os.54309.1.S1_at</t>
  </si>
  <si>
    <t>LOC_Os06g47210.1</t>
  </si>
  <si>
    <t>101-693</t>
  </si>
  <si>
    <t>Os.49080.1.S1_at</t>
  </si>
  <si>
    <t>LOC_Os07g09450.1</t>
  </si>
  <si>
    <t>Os.30861.1.S1_at</t>
  </si>
  <si>
    <t>LOC_Os07g13950.1</t>
  </si>
  <si>
    <t>7-48</t>
  </si>
  <si>
    <t>Os.17328.1.S1_at</t>
  </si>
  <si>
    <t>LOC_Os07g22700.1</t>
  </si>
  <si>
    <t>27-472</t>
  </si>
  <si>
    <t>AT2G20510.1</t>
  </si>
  <si>
    <t>Drought, Control (H)</t>
  </si>
  <si>
    <t>OsAffx.5591.1.S1_at</t>
  </si>
  <si>
    <t>6 of 41</t>
  </si>
  <si>
    <t>Seed, Germination, Germination (N)</t>
  </si>
  <si>
    <t>LOC_Os07g41330.1</t>
  </si>
  <si>
    <t>1-218</t>
  </si>
  <si>
    <t>Os.12190.1.S1_at</t>
  </si>
  <si>
    <t>LOC_Os07g44740.1</t>
  </si>
  <si>
    <t>1-95</t>
  </si>
  <si>
    <t>Os.13952.1.S1_at</t>
  </si>
  <si>
    <t>Control (D,S,C), Salt, Heat</t>
  </si>
  <si>
    <t>LOC_Os08g42380.1</t>
  </si>
  <si>
    <t>15-77</t>
  </si>
  <si>
    <t>AT5G50810.1</t>
  </si>
  <si>
    <t>OsAffx.6229.1.S1_at</t>
  </si>
  <si>
    <t>LOC_Os09g10740.1</t>
  </si>
  <si>
    <t>13-138</t>
  </si>
  <si>
    <t>Os.27824.1.S1_at</t>
  </si>
  <si>
    <t>LOC_Os09g28000.1</t>
  </si>
  <si>
    <t>Os.25736.1.S1_at</t>
  </si>
  <si>
    <t>LOC_Os09g31486.1</t>
  </si>
  <si>
    <t>34-678</t>
  </si>
  <si>
    <t>Os.10912.1.S1_at</t>
  </si>
  <si>
    <t>LOC_Os10g22039.1</t>
  </si>
  <si>
    <t>41-206</t>
  </si>
  <si>
    <t>Os.10551.1.S1_at</t>
  </si>
  <si>
    <t>LOC_Os10g32550.1</t>
  </si>
  <si>
    <t>1-564</t>
  </si>
  <si>
    <t>Os.46571.1.S1_at</t>
  </si>
  <si>
    <t>LOC_Os10g33910.1</t>
  </si>
  <si>
    <t>1-115</t>
  </si>
  <si>
    <t>AT3G59280.1</t>
  </si>
  <si>
    <t>Os.46850.1.S1_at</t>
  </si>
  <si>
    <t>LOC_Os10g37530.1</t>
  </si>
  <si>
    <t>6-184</t>
  </si>
  <si>
    <t>Os.2507.1.S1_at</t>
  </si>
  <si>
    <t>LOC_Os10g37690.1</t>
  </si>
  <si>
    <t>124-358</t>
  </si>
  <si>
    <t>Os.28272.1.S1_at</t>
  </si>
  <si>
    <t>LOC_Os11g01490.2</t>
  </si>
  <si>
    <t>54-494</t>
  </si>
  <si>
    <t>Os.13577.1.S1_at</t>
  </si>
  <si>
    <t>LOC_Os11g40500.1</t>
  </si>
  <si>
    <t>9-154</t>
  </si>
  <si>
    <t>Os.7977.1.S1_at</t>
  </si>
  <si>
    <t>LOC_Os12g14070.1</t>
  </si>
  <si>
    <t>42-646</t>
  </si>
  <si>
    <t>Os.6051.1.S1_at</t>
  </si>
  <si>
    <t>LOC_Os12g33020.1</t>
  </si>
  <si>
    <t>32-204</t>
  </si>
  <si>
    <t>Os.10856.1.S1_at</t>
  </si>
  <si>
    <t>LOC_Os12g37640.1</t>
  </si>
  <si>
    <t>22-462</t>
  </si>
  <si>
    <t>Os.2313.1.S1_at</t>
  </si>
  <si>
    <t>LOC_Os12g38310.1</t>
  </si>
  <si>
    <t>1-93</t>
  </si>
  <si>
    <t>AT3G46560.1</t>
  </si>
  <si>
    <t>At2g42210</t>
  </si>
  <si>
    <t>B14.7</t>
  </si>
  <si>
    <t>At1g49880</t>
  </si>
  <si>
    <t>Erv1</t>
  </si>
  <si>
    <t>At1g09300</t>
  </si>
  <si>
    <t>Icp55a?</t>
  </si>
  <si>
    <t>At5g17710</t>
  </si>
  <si>
    <t>Mge</t>
  </si>
  <si>
    <t>At2g14120</t>
  </si>
  <si>
    <t>MgM1a</t>
  </si>
  <si>
    <t>At1g51980</t>
  </si>
  <si>
    <t>Mpp-alpha2</t>
  </si>
  <si>
    <t>At1g14980</t>
  </si>
  <si>
    <t>mtHsp10-1</t>
  </si>
  <si>
    <t>At2g33210</t>
  </si>
  <si>
    <t>mtHsp60-1</t>
  </si>
  <si>
    <t>At4g37910</t>
  </si>
  <si>
    <t>mtHsp70-1</t>
  </si>
  <si>
    <t>At1g67690</t>
  </si>
  <si>
    <t>oct1-1</t>
  </si>
  <si>
    <t>At5g09420</t>
  </si>
  <si>
    <t>OM64</t>
  </si>
  <si>
    <t>oxa1-1</t>
  </si>
  <si>
    <t>At1g24490</t>
  </si>
  <si>
    <t>oxa1-3</t>
  </si>
  <si>
    <t>At3g59280</t>
  </si>
  <si>
    <t>Pam16-1</t>
  </si>
  <si>
    <t>At2g35795</t>
  </si>
  <si>
    <t>Pam18-1</t>
  </si>
  <si>
    <t>At1g49630</t>
  </si>
  <si>
    <t>PreP2</t>
  </si>
  <si>
    <t>At2g19080</t>
  </si>
  <si>
    <t>Sam37</t>
  </si>
  <si>
    <t>At2g29530</t>
  </si>
  <si>
    <t>Tim10</t>
  </si>
  <si>
    <t>At1g61570</t>
  </si>
  <si>
    <t>Tim13</t>
  </si>
  <si>
    <t>At1g20350</t>
  </si>
  <si>
    <t>Tim17-1</t>
  </si>
  <si>
    <t>At2g40800</t>
  </si>
  <si>
    <t>Tim21-like 1</t>
  </si>
  <si>
    <t>Tim22-1</t>
  </si>
  <si>
    <t>At1g17530</t>
  </si>
  <si>
    <t>Tim23-1</t>
  </si>
  <si>
    <t>At2g20510</t>
  </si>
  <si>
    <t>Tim44-1</t>
  </si>
  <si>
    <t>At1g55900</t>
  </si>
  <si>
    <t>Tim50</t>
  </si>
  <si>
    <t>At5g50810</t>
  </si>
  <si>
    <t>Tim8</t>
  </si>
  <si>
    <t>At3g46560</t>
  </si>
  <si>
    <t>Tim9</t>
  </si>
  <si>
    <t>At1g27390</t>
  </si>
  <si>
    <t>Tom20-2</t>
  </si>
  <si>
    <t>At1g50400</t>
  </si>
  <si>
    <t>Tom40-2</t>
  </si>
  <si>
    <t>At1g64220</t>
  </si>
  <si>
    <t>Tom7-2</t>
  </si>
  <si>
    <t>At1g04070</t>
  </si>
  <si>
    <t>Tom9-1</t>
  </si>
  <si>
    <t>At3g49560</t>
  </si>
  <si>
    <t>At3g25120</t>
  </si>
  <si>
    <t>Silique, Seed, Germination, Seedling, Leaf, Stem, Flower, Root</t>
  </si>
  <si>
    <t>73 of 73</t>
  </si>
  <si>
    <t>Control, Drought, Salt, Cold, Heat</t>
  </si>
  <si>
    <t>Silique, Seed, Germination, Seedling, Leaf, Stem, Flower</t>
  </si>
  <si>
    <t>36 of 73</t>
  </si>
  <si>
    <t>N/A</t>
  </si>
  <si>
    <t>51 of 73</t>
  </si>
  <si>
    <t>Control, Drought, Cold</t>
  </si>
  <si>
    <t>72 of 73</t>
  </si>
  <si>
    <t>71 of 73</t>
  </si>
  <si>
    <t>65 of 73</t>
  </si>
  <si>
    <t>69 of 73</t>
  </si>
  <si>
    <t>57 of 73</t>
  </si>
  <si>
    <t>64 of 73</t>
  </si>
  <si>
    <t>70 of 73</t>
  </si>
  <si>
    <t>Silique, Seed, Seedling, Leaf, Flower</t>
  </si>
  <si>
    <t>28 of 73</t>
  </si>
  <si>
    <t>47 of 73</t>
  </si>
  <si>
    <t>0 of 73</t>
  </si>
  <si>
    <t>Silique, Seed, Germination, Seedling, Leaf, Flower, Root</t>
  </si>
  <si>
    <t>Germination, Seedling, Leaf, Flower, Root</t>
  </si>
  <si>
    <t>27 of 73</t>
  </si>
  <si>
    <t>At1g18320</t>
  </si>
  <si>
    <t>At1g29960</t>
  </si>
  <si>
    <t>At3g54826</t>
  </si>
  <si>
    <t>At2g46470</t>
  </si>
  <si>
    <t>At5g55510</t>
  </si>
  <si>
    <t>At4g00026</t>
  </si>
  <si>
    <t>At5g23395</t>
  </si>
  <si>
    <t>At3g11070</t>
  </si>
  <si>
    <t>Order</t>
  </si>
  <si>
    <t>?</t>
  </si>
  <si>
    <t>Os.49239.1.S1_at</t>
  </si>
  <si>
    <t>LOC_Os05g32390.1</t>
  </si>
  <si>
    <t>Os.48043.1.S2_at</t>
  </si>
  <si>
    <t>LOC_Os05g50660.1</t>
  </si>
  <si>
    <t>Os.35800.1.S1_at</t>
  </si>
  <si>
    <t>LOC_Os11g06040.1</t>
  </si>
  <si>
    <t>AT symbol</t>
  </si>
  <si>
    <t>AT Developmental Expression</t>
  </si>
  <si>
    <t>AT Stress expression</t>
  </si>
  <si>
    <t>AT - No. of tissues expressed in</t>
  </si>
  <si>
    <t>imp1</t>
  </si>
  <si>
    <t>Sam50</t>
  </si>
  <si>
    <t>zim17/tim15</t>
  </si>
  <si>
    <t>Tim21</t>
  </si>
  <si>
    <t>Mia40</t>
  </si>
  <si>
    <t>Fzo1</t>
  </si>
  <si>
    <t>Mdm1</t>
  </si>
  <si>
    <t>At1G03160</t>
  </si>
  <si>
    <t>At2G14120</t>
  </si>
  <si>
    <t>At4G33650</t>
  </si>
  <si>
    <t>At1G03160.1</t>
  </si>
  <si>
    <t>At2G14120.1</t>
  </si>
  <si>
    <t>At4G33650.1</t>
  </si>
  <si>
    <t>unknown PRAT 3</t>
  </si>
  <si>
    <t>unknown PRAT 5</t>
  </si>
  <si>
    <t>unknown PRAT 1</t>
  </si>
  <si>
    <t>unknown PRAT 2</t>
  </si>
  <si>
    <t xml:space="preserve">Table S5. Expression profiles of Rice orthologs to all mitochondrial import components across developmental profiles.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</si>
</sst>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;;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</borders>
  <cellStyleXfs count="2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0" borderId="1" xfId="0" applyFont="1" applyBorder="1"/>
    <xf numFmtId="0" fontId="1" fillId="0" borderId="1" xfId="0" applyFont="1" applyFill="1" applyBorder="1"/>
    <xf numFmtId="164" fontId="0" fillId="0" borderId="2" xfId="0" applyNumberFormat="1" applyBorder="1"/>
    <xf numFmtId="11" fontId="0" fillId="0" borderId="0" xfId="0" applyNumberFormat="1"/>
    <xf numFmtId="0" fontId="0" fillId="0" borderId="0" xfId="0" applyFill="1"/>
    <xf numFmtId="0" fontId="0" fillId="0" borderId="0" xfId="0" applyBorder="1"/>
    <xf numFmtId="0" fontId="0" fillId="2" borderId="0" xfId="0" applyFill="1"/>
    <xf numFmtId="0" fontId="0" fillId="3" borderId="0" xfId="0" applyFill="1"/>
  </cellXfs>
  <cellStyles count="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7"/>
  <sheetViews>
    <sheetView tabSelected="1" zoomScale="125" zoomScaleNormal="125" zoomScalePageLayoutView="125" workbookViewId="0"/>
  </sheetViews>
  <sheetFormatPr baseColWidth="10" defaultColWidth="8.83203125" defaultRowHeight="14" x14ac:dyDescent="0"/>
  <cols>
    <col min="1" max="1" width="21.83203125" bestFit="1" customWidth="1"/>
    <col min="2" max="2" width="8" bestFit="1" customWidth="1"/>
    <col min="5" max="5" width="27.33203125" bestFit="1" customWidth="1"/>
    <col min="6" max="46" width="5.83203125" customWidth="1"/>
    <col min="47" max="47" width="27.33203125" bestFit="1" customWidth="1"/>
    <col min="50" max="50" width="10.83203125" bestFit="1" customWidth="1"/>
    <col min="52" max="52" width="20.1640625" bestFit="1" customWidth="1"/>
    <col min="53" max="54" width="14.1640625" bestFit="1" customWidth="1"/>
    <col min="55" max="55" width="8.6640625" bestFit="1" customWidth="1"/>
    <col min="56" max="56" width="12.33203125" bestFit="1" customWidth="1"/>
    <col min="58" max="58" width="25.33203125" customWidth="1"/>
    <col min="60" max="60" width="35.5" bestFit="1" customWidth="1"/>
  </cols>
  <sheetData>
    <row r="1" spans="1:60">
      <c r="A1" t="s">
        <v>488</v>
      </c>
    </row>
    <row r="2" spans="1:60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1" t="s">
        <v>29</v>
      </c>
      <c r="AE2" s="1" t="s">
        <v>30</v>
      </c>
      <c r="AF2" s="1" t="s">
        <v>31</v>
      </c>
      <c r="AG2" s="1" t="s">
        <v>32</v>
      </c>
      <c r="AH2" s="1" t="s">
        <v>33</v>
      </c>
      <c r="AI2" s="1" t="s">
        <v>34</v>
      </c>
      <c r="AJ2" s="1" t="s">
        <v>35</v>
      </c>
      <c r="AK2" s="1" t="s">
        <v>36</v>
      </c>
      <c r="AL2" s="1" t="s">
        <v>37</v>
      </c>
      <c r="AM2" s="1" t="s">
        <v>38</v>
      </c>
      <c r="AN2" s="1" t="s">
        <v>39</v>
      </c>
      <c r="AO2" s="1" t="s">
        <v>40</v>
      </c>
      <c r="AP2" s="1" t="s">
        <v>41</v>
      </c>
      <c r="AQ2" s="1" t="s">
        <v>42</v>
      </c>
      <c r="AR2" s="1" t="s">
        <v>43</v>
      </c>
      <c r="AS2" s="1" t="s">
        <v>44</v>
      </c>
      <c r="AT2" s="1" t="s">
        <v>45</v>
      </c>
      <c r="AU2" s="1" t="s">
        <v>4</v>
      </c>
      <c r="AV2" s="1" t="s">
        <v>46</v>
      </c>
      <c r="AW2" s="1" t="s">
        <v>47</v>
      </c>
      <c r="AX2" s="1" t="s">
        <v>48</v>
      </c>
      <c r="AY2" s="1" t="s">
        <v>49</v>
      </c>
      <c r="AZ2" s="2" t="s">
        <v>50</v>
      </c>
      <c r="BA2" s="1" t="s">
        <v>51</v>
      </c>
      <c r="BB2" s="1" t="s">
        <v>51</v>
      </c>
      <c r="BC2" s="1" t="s">
        <v>459</v>
      </c>
      <c r="BD2" s="1" t="s">
        <v>51</v>
      </c>
      <c r="BE2" s="1" t="s">
        <v>467</v>
      </c>
      <c r="BF2" s="1" t="s">
        <v>468</v>
      </c>
      <c r="BG2" s="1" t="s">
        <v>470</v>
      </c>
      <c r="BH2" s="1" t="s">
        <v>469</v>
      </c>
    </row>
    <row r="3" spans="1:60">
      <c r="A3" t="s">
        <v>141</v>
      </c>
      <c r="B3" t="s">
        <v>53</v>
      </c>
      <c r="C3" t="s">
        <v>54</v>
      </c>
      <c r="D3" t="s">
        <v>55</v>
      </c>
      <c r="E3" t="s">
        <v>142</v>
      </c>
      <c r="F3" s="3">
        <v>12.540252989309796</v>
      </c>
      <c r="G3" s="3">
        <v>12.732228109178516</v>
      </c>
      <c r="H3" s="3">
        <v>12.855163766640588</v>
      </c>
      <c r="I3" s="3">
        <v>12.955096810735183</v>
      </c>
      <c r="J3" s="3">
        <v>13.1725590829341</v>
      </c>
      <c r="K3" s="3">
        <v>12.801454349488449</v>
      </c>
      <c r="L3" s="3">
        <v>12.615669558104681</v>
      </c>
      <c r="M3" s="3">
        <v>12.887265917971225</v>
      </c>
      <c r="N3" s="3">
        <v>13.512242938540684</v>
      </c>
      <c r="O3" s="3">
        <v>12.510393669585035</v>
      </c>
      <c r="P3" s="3">
        <v>11.998755303232493</v>
      </c>
      <c r="Q3" s="3">
        <v>11.745761846386859</v>
      </c>
      <c r="R3" s="3">
        <v>11.213559218506871</v>
      </c>
      <c r="S3" s="3">
        <v>10.918466566058019</v>
      </c>
      <c r="T3" s="3">
        <v>11.190453830067048</v>
      </c>
      <c r="U3" s="3">
        <v>12.207716883152061</v>
      </c>
      <c r="V3" s="3">
        <v>12.136294313999729</v>
      </c>
      <c r="W3" s="3">
        <v>12.136778632042185</v>
      </c>
      <c r="X3" s="3">
        <v>11.831927382267994</v>
      </c>
      <c r="Y3" s="3">
        <v>12.005616210518751</v>
      </c>
      <c r="Z3" s="3">
        <v>12.10497462198331</v>
      </c>
      <c r="AA3" s="3">
        <v>11.944945903615897</v>
      </c>
      <c r="AB3" s="3">
        <v>12.434626968144642</v>
      </c>
      <c r="AC3" s="3">
        <v>12.220267067794321</v>
      </c>
      <c r="AD3" s="3">
        <v>12.400415412229679</v>
      </c>
      <c r="AE3" s="3">
        <v>12.203254502237174</v>
      </c>
      <c r="AF3" s="3">
        <v>12.460977008532264</v>
      </c>
      <c r="AG3" s="3">
        <v>12.259373864114046</v>
      </c>
      <c r="AH3" s="3">
        <v>12.19287412193902</v>
      </c>
      <c r="AI3" s="3">
        <v>12.437263957596056</v>
      </c>
      <c r="AJ3" s="3">
        <v>12.387208314960882</v>
      </c>
      <c r="AK3" s="3">
        <v>12.38350157930989</v>
      </c>
      <c r="AL3" s="3">
        <v>11.272513005924392</v>
      </c>
      <c r="AM3" s="3">
        <v>11.053838781108611</v>
      </c>
      <c r="AN3" s="3">
        <v>12.25064636097753</v>
      </c>
      <c r="AO3" s="3">
        <v>12.423223648544194</v>
      </c>
      <c r="AP3" s="3">
        <v>11.575850001168986</v>
      </c>
      <c r="AQ3" s="3">
        <v>10.927331951518269</v>
      </c>
      <c r="AR3" s="3">
        <v>13.154867674424917</v>
      </c>
      <c r="AS3" s="3">
        <v>13.394192833951838</v>
      </c>
      <c r="AT3" s="3">
        <v>13.121238051892202</v>
      </c>
      <c r="AU3" t="s">
        <v>142</v>
      </c>
      <c r="AV3">
        <v>6</v>
      </c>
      <c r="AW3">
        <v>197.2</v>
      </c>
      <c r="AX3" s="4">
        <v>4.6999999999999998E-64</v>
      </c>
      <c r="AY3" t="s">
        <v>143</v>
      </c>
      <c r="AZ3" s="5" t="s">
        <v>142</v>
      </c>
      <c r="BA3" t="s">
        <v>144</v>
      </c>
      <c r="BB3" t="s">
        <v>367</v>
      </c>
      <c r="BC3">
        <v>34</v>
      </c>
      <c r="BD3" s="7" t="s">
        <v>367</v>
      </c>
      <c r="BE3" s="7" t="s">
        <v>368</v>
      </c>
      <c r="BF3" s="7" t="s">
        <v>429</v>
      </c>
      <c r="BG3" s="7" t="s">
        <v>430</v>
      </c>
      <c r="BH3" s="7" t="s">
        <v>431</v>
      </c>
    </row>
    <row r="4" spans="1:60">
      <c r="A4" t="s">
        <v>324</v>
      </c>
      <c r="B4" t="s">
        <v>199</v>
      </c>
      <c r="C4" t="s">
        <v>200</v>
      </c>
      <c r="E4" t="s">
        <v>325</v>
      </c>
      <c r="F4" s="3">
        <v>2.2644666115768262</v>
      </c>
      <c r="G4" s="3">
        <v>2.2645578685974854</v>
      </c>
      <c r="H4" s="3">
        <v>2.5426367415645914</v>
      </c>
      <c r="I4" s="3">
        <v>2.2685262982282826</v>
      </c>
      <c r="J4" s="3">
        <v>2.2645578685974854</v>
      </c>
      <c r="K4" s="3">
        <v>2.2645578685974854</v>
      </c>
      <c r="L4" s="3">
        <v>2.2437502098720095</v>
      </c>
      <c r="M4" s="3">
        <v>2.2405436156577259</v>
      </c>
      <c r="N4" s="3">
        <v>2.2570969509610084</v>
      </c>
      <c r="O4" s="3">
        <v>2.2713158113398428</v>
      </c>
      <c r="P4" s="3">
        <v>2.3623640450563053</v>
      </c>
      <c r="Q4" s="3">
        <v>2.3234440129978275</v>
      </c>
      <c r="R4" s="3">
        <v>2.3235228338743976</v>
      </c>
      <c r="S4" s="3">
        <v>2.3236330162632828</v>
      </c>
      <c r="T4" s="3">
        <v>2.5287135893403545</v>
      </c>
      <c r="U4" s="3">
        <v>2.3237412882736055</v>
      </c>
      <c r="V4" s="3">
        <v>2.3074426119475975</v>
      </c>
      <c r="W4" s="3">
        <v>2.3132651068482306</v>
      </c>
      <c r="X4" s="3">
        <v>2.3070702843127759</v>
      </c>
      <c r="Y4" s="3">
        <v>2.3070702843127759</v>
      </c>
      <c r="Z4" s="3">
        <v>2.3070702843127759</v>
      </c>
      <c r="AA4" s="3">
        <v>2.3070702843127759</v>
      </c>
      <c r="AB4" s="3">
        <v>2.3070702843127759</v>
      </c>
      <c r="AC4" s="3">
        <v>2.3070702843127759</v>
      </c>
      <c r="AD4" s="3">
        <v>2.2914273357417598</v>
      </c>
      <c r="AE4" s="3">
        <v>2.2914273357417598</v>
      </c>
      <c r="AF4" s="3">
        <v>2.2914273357417598</v>
      </c>
      <c r="AG4" s="3">
        <v>2.2914273357417598</v>
      </c>
      <c r="AH4" s="3">
        <v>2.2914273357417598</v>
      </c>
      <c r="AI4" s="3">
        <v>2.3047119537686616</v>
      </c>
      <c r="AJ4" s="3">
        <v>2.2914273357417598</v>
      </c>
      <c r="AK4" s="3">
        <v>2.2914273357417598</v>
      </c>
      <c r="AL4" s="3">
        <v>2.3537568814959906</v>
      </c>
      <c r="AM4" s="3">
        <v>2.3537568814959906</v>
      </c>
      <c r="AN4" s="3">
        <v>2.2558085004383375</v>
      </c>
      <c r="AO4" s="3">
        <v>2.2463806773004538</v>
      </c>
      <c r="AP4" s="3">
        <v>2.2807774204291351</v>
      </c>
      <c r="AQ4" s="3">
        <v>2.280789503705607</v>
      </c>
      <c r="AR4" s="3">
        <v>2.2807774204291351</v>
      </c>
      <c r="AS4" s="3">
        <v>2.2825865974670729</v>
      </c>
      <c r="AT4" s="3">
        <v>2.2554395494958901</v>
      </c>
      <c r="AU4" t="s">
        <v>325</v>
      </c>
      <c r="AV4">
        <v>6</v>
      </c>
      <c r="AW4">
        <v>110.5</v>
      </c>
      <c r="AX4" s="4">
        <v>2.1999999999999998E-30</v>
      </c>
      <c r="AY4" t="s">
        <v>326</v>
      </c>
      <c r="AZ4" s="5" t="s">
        <v>325</v>
      </c>
      <c r="BA4" t="s">
        <v>144</v>
      </c>
      <c r="BB4" t="s">
        <v>367</v>
      </c>
      <c r="BC4">
        <v>129</v>
      </c>
      <c r="BD4" s="7" t="s">
        <v>367</v>
      </c>
      <c r="BE4" s="7" t="s">
        <v>368</v>
      </c>
      <c r="BF4" s="7" t="s">
        <v>429</v>
      </c>
      <c r="BG4" s="7" t="s">
        <v>430</v>
      </c>
      <c r="BH4" s="7" t="s">
        <v>431</v>
      </c>
    </row>
    <row r="5" spans="1:60">
      <c r="A5" t="s">
        <v>187</v>
      </c>
      <c r="B5" t="s">
        <v>188</v>
      </c>
      <c r="C5" t="s">
        <v>189</v>
      </c>
      <c r="E5" t="s">
        <v>190</v>
      </c>
      <c r="F5" s="3">
        <v>2.697216305670759</v>
      </c>
      <c r="G5" s="3">
        <v>2.7556115249401749</v>
      </c>
      <c r="H5" s="3">
        <v>2.586946444726133</v>
      </c>
      <c r="I5" s="3">
        <v>2.5388592040336917</v>
      </c>
      <c r="J5" s="3">
        <v>2.5464345345297108</v>
      </c>
      <c r="K5" s="3">
        <v>2.5333058495202816</v>
      </c>
      <c r="L5" s="3">
        <v>2.5616507724263866</v>
      </c>
      <c r="M5" s="3">
        <v>2.5332801552657083</v>
      </c>
      <c r="N5" s="3">
        <v>10.508026730947616</v>
      </c>
      <c r="O5" s="3">
        <v>4.5916858041020729</v>
      </c>
      <c r="P5" s="3">
        <v>2.4344939123137088</v>
      </c>
      <c r="Q5" s="3">
        <v>2.4712171551423561</v>
      </c>
      <c r="R5" s="3">
        <v>2.7587219940758505</v>
      </c>
      <c r="S5" s="3">
        <v>2.5089150723910061</v>
      </c>
      <c r="T5" s="3">
        <v>2.5428197783508302</v>
      </c>
      <c r="U5" s="3">
        <v>2.7342318180503526</v>
      </c>
      <c r="V5" s="3">
        <v>2.7685797401368255</v>
      </c>
      <c r="W5" s="3">
        <v>2.7856087117870003</v>
      </c>
      <c r="X5" s="3">
        <v>3.7940207134356236</v>
      </c>
      <c r="Y5" s="3">
        <v>3.7980126754192569</v>
      </c>
      <c r="Z5" s="3">
        <v>2.7509675049255402</v>
      </c>
      <c r="AA5" s="3">
        <v>2.8821638320755452</v>
      </c>
      <c r="AB5" s="3">
        <v>2.6751066614025349</v>
      </c>
      <c r="AC5" s="3">
        <v>2.7037994281664375</v>
      </c>
      <c r="AD5" s="3">
        <v>2.2398313654962227</v>
      </c>
      <c r="AE5" s="3">
        <v>2.2186737959752829</v>
      </c>
      <c r="AF5" s="3">
        <v>2.2096103326038143</v>
      </c>
      <c r="AG5" s="3">
        <v>2.3460030294041796</v>
      </c>
      <c r="AH5" s="3">
        <v>2.2032428231286869</v>
      </c>
      <c r="AI5" s="3">
        <v>2.2452989293279719</v>
      </c>
      <c r="AJ5" s="3">
        <v>2.2054435006601518</v>
      </c>
      <c r="AK5" s="3">
        <v>2.3248097395309792</v>
      </c>
      <c r="AL5" s="3">
        <v>2.6189911396392858</v>
      </c>
      <c r="AM5" s="3">
        <v>2.7113375231641355</v>
      </c>
      <c r="AN5" s="3">
        <v>2.6455062775142597</v>
      </c>
      <c r="AO5" s="3">
        <v>2.6291257937246151</v>
      </c>
      <c r="AP5" s="3">
        <v>2.5434006492944699</v>
      </c>
      <c r="AQ5" s="3">
        <v>2.535874683313005</v>
      </c>
      <c r="AR5" s="3">
        <v>3.3246521473524884</v>
      </c>
      <c r="AS5" s="3">
        <v>2.4756568051609129</v>
      </c>
      <c r="AT5" s="3">
        <v>2.6221850978164261</v>
      </c>
      <c r="AU5" t="s">
        <v>190</v>
      </c>
      <c r="AV5">
        <v>5</v>
      </c>
      <c r="AW5">
        <v>201.4</v>
      </c>
      <c r="AX5" s="4">
        <v>1.2E-64</v>
      </c>
      <c r="AY5" t="s">
        <v>191</v>
      </c>
      <c r="AZ5" s="5" t="s">
        <v>190</v>
      </c>
      <c r="BA5" t="s">
        <v>192</v>
      </c>
      <c r="BB5" t="s">
        <v>369</v>
      </c>
      <c r="BC5">
        <v>50</v>
      </c>
      <c r="BD5" s="7" t="s">
        <v>369</v>
      </c>
      <c r="BE5" s="7" t="s">
        <v>370</v>
      </c>
      <c r="BF5" s="7" t="s">
        <v>432</v>
      </c>
      <c r="BG5" s="7" t="s">
        <v>433</v>
      </c>
      <c r="BH5" s="7" t="s">
        <v>434</v>
      </c>
    </row>
    <row r="6" spans="1:60">
      <c r="A6" t="s">
        <v>193</v>
      </c>
      <c r="B6" t="s">
        <v>194</v>
      </c>
      <c r="C6" t="s">
        <v>54</v>
      </c>
      <c r="D6" t="s">
        <v>195</v>
      </c>
      <c r="E6" t="s">
        <v>196</v>
      </c>
      <c r="F6" s="3">
        <v>4.2338791659810058</v>
      </c>
      <c r="G6" s="3">
        <v>3.9977995355620348</v>
      </c>
      <c r="H6" s="3">
        <v>3.8181363973303477</v>
      </c>
      <c r="I6" s="3">
        <v>3.9562999314491014</v>
      </c>
      <c r="J6" s="3">
        <v>2.6492527663857235</v>
      </c>
      <c r="K6" s="3">
        <v>3.0986063508285269</v>
      </c>
      <c r="L6" s="3">
        <v>2.7534409687311099</v>
      </c>
      <c r="M6" s="3">
        <v>3.2399480367633799</v>
      </c>
      <c r="N6" s="3">
        <v>3.4600054348256917</v>
      </c>
      <c r="O6" s="3">
        <v>5.1336508352463133</v>
      </c>
      <c r="P6" s="3">
        <v>2.6204959440680895</v>
      </c>
      <c r="Q6" s="3">
        <v>2.7043026735521614</v>
      </c>
      <c r="R6" s="3">
        <v>2.61427088407215</v>
      </c>
      <c r="S6" s="3">
        <v>2.558068239332679</v>
      </c>
      <c r="T6" s="3">
        <v>2.6231882955507104</v>
      </c>
      <c r="U6" s="3">
        <v>2.4724271684199866</v>
      </c>
      <c r="V6" s="3">
        <v>2.9994234139743772</v>
      </c>
      <c r="W6" s="3">
        <v>2.548529299462361</v>
      </c>
      <c r="X6" s="3">
        <v>4.1130134612582081</v>
      </c>
      <c r="Y6" s="3">
        <v>5.8613492188346719</v>
      </c>
      <c r="Z6" s="3">
        <v>2.6279895373955777</v>
      </c>
      <c r="AA6" s="3">
        <v>6.0757811595458806</v>
      </c>
      <c r="AB6" s="3">
        <v>2.9020800578171917</v>
      </c>
      <c r="AC6" s="3">
        <v>6.0469197495023828</v>
      </c>
      <c r="AD6" s="3">
        <v>3.4183647072463823</v>
      </c>
      <c r="AE6" s="3">
        <v>6.3840913493193305</v>
      </c>
      <c r="AF6" s="3">
        <v>3.4040508563374918</v>
      </c>
      <c r="AG6" s="3">
        <v>6.3126191326512773</v>
      </c>
      <c r="AH6" s="3">
        <v>3.2796442303902538</v>
      </c>
      <c r="AI6" s="3">
        <v>7.28846450852775</v>
      </c>
      <c r="AJ6" s="3">
        <v>3.198801885229253</v>
      </c>
      <c r="AK6" s="3">
        <v>7.1489162465918419</v>
      </c>
      <c r="AL6" s="3">
        <v>2.7579108924218914</v>
      </c>
      <c r="AM6" s="3">
        <v>4.1341640442016336</v>
      </c>
      <c r="AN6" s="3">
        <v>3.2178955988630147</v>
      </c>
      <c r="AO6" s="3">
        <v>3.0495882093355662</v>
      </c>
      <c r="AP6" s="3">
        <v>3.0954504181686517</v>
      </c>
      <c r="AQ6" s="3">
        <v>2.975828364413037</v>
      </c>
      <c r="AR6" s="3">
        <v>4.0338916951196655</v>
      </c>
      <c r="AS6" s="3">
        <v>3.0328569722168801</v>
      </c>
      <c r="AT6" s="3">
        <v>2.7022173545305468</v>
      </c>
      <c r="AU6" t="s">
        <v>196</v>
      </c>
      <c r="AV6">
        <v>5</v>
      </c>
      <c r="AW6">
        <v>69.3</v>
      </c>
      <c r="AX6" s="4">
        <v>6.8000000000000001E-15</v>
      </c>
      <c r="AY6" t="s">
        <v>197</v>
      </c>
      <c r="AZ6" s="5" t="s">
        <v>196</v>
      </c>
      <c r="BA6" t="s">
        <v>192</v>
      </c>
      <c r="BB6" t="s">
        <v>369</v>
      </c>
      <c r="BC6">
        <v>51</v>
      </c>
      <c r="BD6" s="7" t="s">
        <v>369</v>
      </c>
      <c r="BE6" s="7" t="s">
        <v>370</v>
      </c>
      <c r="BF6" s="7" t="s">
        <v>432</v>
      </c>
      <c r="BG6" s="7" t="s">
        <v>433</v>
      </c>
      <c r="BH6" s="7" t="s">
        <v>434</v>
      </c>
    </row>
    <row r="7" spans="1:60">
      <c r="A7" t="s">
        <v>110</v>
      </c>
      <c r="B7" t="s">
        <v>53</v>
      </c>
      <c r="C7" t="s">
        <v>54</v>
      </c>
      <c r="D7" t="s">
        <v>55</v>
      </c>
      <c r="E7" t="s">
        <v>111</v>
      </c>
      <c r="F7" s="3">
        <v>9.969745128598035</v>
      </c>
      <c r="G7" s="3">
        <v>9.6008279320586674</v>
      </c>
      <c r="H7" s="3">
        <v>9.7564883446347679</v>
      </c>
      <c r="I7" s="3">
        <v>9.9661166909112318</v>
      </c>
      <c r="J7" s="3">
        <v>10.218622283164084</v>
      </c>
      <c r="K7" s="3">
        <v>10.369527990564293</v>
      </c>
      <c r="L7" s="3">
        <v>9.4649066409445517</v>
      </c>
      <c r="M7" s="3">
        <v>9.5958153772317036</v>
      </c>
      <c r="N7" s="3">
        <v>8.3587530539846266</v>
      </c>
      <c r="O7" s="3">
        <v>9.2565324623233263</v>
      </c>
      <c r="P7" s="3">
        <v>8.5811912149239014</v>
      </c>
      <c r="Q7" s="3">
        <v>8.3885101149310106</v>
      </c>
      <c r="R7" s="3">
        <v>9.0107601304937361</v>
      </c>
      <c r="S7" s="3">
        <v>8.9628783306245978</v>
      </c>
      <c r="T7" s="3">
        <v>8.895523167810877</v>
      </c>
      <c r="U7" s="3">
        <v>6.7531122962828913</v>
      </c>
      <c r="V7" s="3">
        <v>6.7898087903956323</v>
      </c>
      <c r="W7" s="3">
        <v>6.5536115809296884</v>
      </c>
      <c r="X7" s="3">
        <v>5.7337601724897471</v>
      </c>
      <c r="Y7" s="3">
        <v>5.748799280230271</v>
      </c>
      <c r="Z7" s="3">
        <v>6.1758736693006595</v>
      </c>
      <c r="AA7" s="3">
        <v>5.3859041842801973</v>
      </c>
      <c r="AB7" s="3">
        <v>7.7728612149780441</v>
      </c>
      <c r="AC7" s="3">
        <v>7.0081610874291389</v>
      </c>
      <c r="AD7" s="3">
        <v>8.2714573785049659</v>
      </c>
      <c r="AE7" s="3">
        <v>8.2825047345525107</v>
      </c>
      <c r="AF7" s="3">
        <v>8.5464836063223633</v>
      </c>
      <c r="AG7" s="3">
        <v>8.3147401443196021</v>
      </c>
      <c r="AH7" s="3">
        <v>8.0084246256597158</v>
      </c>
      <c r="AI7" s="3">
        <v>8.3730865174754605</v>
      </c>
      <c r="AJ7" s="3">
        <v>8.2672505641954181</v>
      </c>
      <c r="AK7" s="3">
        <v>8.3328297194372514</v>
      </c>
      <c r="AL7" s="3">
        <v>7.5784656473689571</v>
      </c>
      <c r="AM7" s="3">
        <v>8.0921519540459919</v>
      </c>
      <c r="AN7" s="3">
        <v>8.6397693831717</v>
      </c>
      <c r="AO7" s="3">
        <v>8.8998429763917457</v>
      </c>
      <c r="AP7" s="3">
        <v>10.033529685441762</v>
      </c>
      <c r="AQ7" s="3">
        <v>11.302438078776468</v>
      </c>
      <c r="AR7" s="3">
        <v>9.4192681853062723</v>
      </c>
      <c r="AS7" s="3">
        <v>10.095203199387424</v>
      </c>
      <c r="AT7" s="3">
        <v>8.8169642379101809</v>
      </c>
      <c r="AU7" t="s">
        <v>111</v>
      </c>
      <c r="AV7">
        <v>13</v>
      </c>
      <c r="AW7">
        <v>158.69999999999999</v>
      </c>
      <c r="AX7" s="4">
        <v>3.5000000000000002E-42</v>
      </c>
      <c r="AY7" t="s">
        <v>112</v>
      </c>
      <c r="AZ7" s="5" t="s">
        <v>111</v>
      </c>
      <c r="BA7" t="s">
        <v>113</v>
      </c>
      <c r="BB7" t="s">
        <v>371</v>
      </c>
      <c r="BC7">
        <v>27</v>
      </c>
      <c r="BD7" s="7" t="s">
        <v>371</v>
      </c>
      <c r="BE7" s="7" t="s">
        <v>372</v>
      </c>
      <c r="BF7" s="7" t="s">
        <v>429</v>
      </c>
      <c r="BG7" s="7" t="s">
        <v>435</v>
      </c>
      <c r="BH7" s="7" t="s">
        <v>436</v>
      </c>
    </row>
    <row r="8" spans="1:60">
      <c r="A8" t="s">
        <v>360</v>
      </c>
      <c r="B8" t="s">
        <v>53</v>
      </c>
      <c r="C8" t="s">
        <v>54</v>
      </c>
      <c r="D8" t="s">
        <v>55</v>
      </c>
      <c r="E8" t="s">
        <v>361</v>
      </c>
      <c r="F8" s="3">
        <v>7.0114116994628271</v>
      </c>
      <c r="G8" s="3">
        <v>7.0336173668216988</v>
      </c>
      <c r="H8" s="3">
        <v>6.7351993313912457</v>
      </c>
      <c r="I8" s="3">
        <v>6.7926897517061766</v>
      </c>
      <c r="J8" s="3">
        <v>7.2982328236473837</v>
      </c>
      <c r="K8" s="3">
        <v>6.0368467424196108</v>
      </c>
      <c r="L8" s="3">
        <v>7.6366619800617004</v>
      </c>
      <c r="M8" s="3">
        <v>8.2543557850960916</v>
      </c>
      <c r="N8" s="3">
        <v>7.372320214744378</v>
      </c>
      <c r="O8" s="3">
        <v>5.6975675069735408</v>
      </c>
      <c r="P8" s="3">
        <v>5.5434954915100629</v>
      </c>
      <c r="Q8" s="3">
        <v>5.2771227026151681</v>
      </c>
      <c r="R8" s="3">
        <v>4.5288361847418157</v>
      </c>
      <c r="S8" s="3">
        <v>4.5594940567837492</v>
      </c>
      <c r="T8" s="3">
        <v>5.711794262343485</v>
      </c>
      <c r="U8" s="3">
        <v>7.0850502726788074</v>
      </c>
      <c r="V8" s="3">
        <v>7.0587169837965309</v>
      </c>
      <c r="W8" s="3">
        <v>7.283332995759821</v>
      </c>
      <c r="X8" s="3">
        <v>6.9987615686364917</v>
      </c>
      <c r="Y8" s="3">
        <v>7.0246137085070908</v>
      </c>
      <c r="Z8" s="3">
        <v>7.5022334970958129</v>
      </c>
      <c r="AA8" s="3">
        <v>7.4882785625346475</v>
      </c>
      <c r="AB8" s="3">
        <v>7.3087356785151121</v>
      </c>
      <c r="AC8" s="3">
        <v>7.3866428690886563</v>
      </c>
      <c r="AD8" s="3">
        <v>7.7635716291799781</v>
      </c>
      <c r="AE8" s="3">
        <v>8.034508248804622</v>
      </c>
      <c r="AF8" s="3">
        <v>7.826805183455436</v>
      </c>
      <c r="AG8" s="3">
        <v>7.9091937020768013</v>
      </c>
      <c r="AH8" s="3">
        <v>8.2990577719664316</v>
      </c>
      <c r="AI8" s="3">
        <v>7.758017357778229</v>
      </c>
      <c r="AJ8" s="3">
        <v>7.8139951218998309</v>
      </c>
      <c r="AK8" s="3">
        <v>7.8950300905703878</v>
      </c>
      <c r="AL8" s="3">
        <v>6.0168531052309522</v>
      </c>
      <c r="AM8" s="3">
        <v>6.0444838478278031</v>
      </c>
      <c r="AN8" s="3">
        <v>5.5968822326629502</v>
      </c>
      <c r="AO8" s="3">
        <v>6.5271102959724407</v>
      </c>
      <c r="AP8" s="3">
        <v>7.2099804057471264</v>
      </c>
      <c r="AQ8" s="3">
        <v>7.6400884607705768</v>
      </c>
      <c r="AR8" s="3">
        <v>8.399659046051033</v>
      </c>
      <c r="AS8" s="3">
        <v>7.3211034609293533</v>
      </c>
      <c r="AT8" s="3">
        <v>6.8377522108718862</v>
      </c>
      <c r="AU8" t="s">
        <v>361</v>
      </c>
      <c r="AV8">
        <v>13</v>
      </c>
      <c r="AW8">
        <v>585.9</v>
      </c>
      <c r="AX8">
        <v>0</v>
      </c>
      <c r="AY8" t="s">
        <v>362</v>
      </c>
      <c r="AZ8" s="5" t="s">
        <v>361</v>
      </c>
      <c r="BA8" t="s">
        <v>113</v>
      </c>
      <c r="BB8" t="s">
        <v>371</v>
      </c>
      <c r="BC8">
        <v>154</v>
      </c>
      <c r="BD8" s="7" t="s">
        <v>371</v>
      </c>
      <c r="BE8" s="7" t="s">
        <v>372</v>
      </c>
      <c r="BF8" s="7" t="s">
        <v>429</v>
      </c>
      <c r="BG8" s="7" t="s">
        <v>435</v>
      </c>
      <c r="BH8" s="7" t="s">
        <v>436</v>
      </c>
    </row>
    <row r="9" spans="1:60">
      <c r="A9" t="s">
        <v>126</v>
      </c>
      <c r="B9" t="s">
        <v>53</v>
      </c>
      <c r="C9" t="s">
        <v>54</v>
      </c>
      <c r="D9" t="s">
        <v>55</v>
      </c>
      <c r="E9" t="s">
        <v>127</v>
      </c>
      <c r="F9" s="3">
        <v>9.2447084945880587</v>
      </c>
      <c r="G9" s="3">
        <v>8.9027911295580893</v>
      </c>
      <c r="H9" s="3">
        <v>9.4195786381837401</v>
      </c>
      <c r="I9" s="3">
        <v>8.7265829488125632</v>
      </c>
      <c r="J9" s="3">
        <v>8.9625983188847922</v>
      </c>
      <c r="K9" s="3">
        <v>9.602368754771744</v>
      </c>
      <c r="L9" s="3">
        <v>10.389207806581549</v>
      </c>
      <c r="M9" s="3">
        <v>9.3346948051393479</v>
      </c>
      <c r="N9" s="3">
        <v>8.0883065975869624</v>
      </c>
      <c r="O9" s="3">
        <v>10.408531481034204</v>
      </c>
      <c r="P9" s="3">
        <v>8.431592569119104</v>
      </c>
      <c r="Q9" s="3">
        <v>8.8904539483938212</v>
      </c>
      <c r="R9" s="3">
        <v>8.6908863934189693</v>
      </c>
      <c r="S9" s="3">
        <v>7.822713919445734</v>
      </c>
      <c r="T9" s="3">
        <v>7.4491782279570593</v>
      </c>
      <c r="U9" s="3">
        <v>8.8993252083608372</v>
      </c>
      <c r="V9" s="3">
        <v>8.9746235695532164</v>
      </c>
      <c r="W9" s="3">
        <v>8.9026097759044198</v>
      </c>
      <c r="X9" s="3">
        <v>9.5066538591539516</v>
      </c>
      <c r="Y9" s="3">
        <v>9.22151079584504</v>
      </c>
      <c r="Z9" s="3">
        <v>8.8117405152302659</v>
      </c>
      <c r="AA9" s="3">
        <v>8.9211736428107304</v>
      </c>
      <c r="AB9" s="3">
        <v>8.8730041720322834</v>
      </c>
      <c r="AC9" s="3">
        <v>8.7042673264910189</v>
      </c>
      <c r="AD9" s="3">
        <v>8.610990605029702</v>
      </c>
      <c r="AE9" s="3">
        <v>8.5062611336065697</v>
      </c>
      <c r="AF9" s="3">
        <v>8.593903454678685</v>
      </c>
      <c r="AG9" s="3">
        <v>8.6323213702700237</v>
      </c>
      <c r="AH9" s="3">
        <v>8.8715976352197075</v>
      </c>
      <c r="AI9" s="3">
        <v>8.3333922012624235</v>
      </c>
      <c r="AJ9" s="3">
        <v>8.5793225758478062</v>
      </c>
      <c r="AK9" s="3">
        <v>8.5889905450464461</v>
      </c>
      <c r="AL9" s="3">
        <v>6.3409398945175885</v>
      </c>
      <c r="AM9" s="3">
        <v>7.0984743012496345</v>
      </c>
      <c r="AN9" s="3">
        <v>9.1374938536646528</v>
      </c>
      <c r="AO9" s="3">
        <v>9.6857425192489597</v>
      </c>
      <c r="AP9" s="3">
        <v>10.273606490054634</v>
      </c>
      <c r="AQ9" s="3">
        <v>9.2602127104051171</v>
      </c>
      <c r="AR9" s="3">
        <v>8.2890743944370833</v>
      </c>
      <c r="AS9" s="3">
        <v>8.9069823940783994</v>
      </c>
      <c r="AT9" s="3">
        <v>8.5693733069044136</v>
      </c>
      <c r="AU9" t="s">
        <v>127</v>
      </c>
      <c r="AV9">
        <v>6</v>
      </c>
      <c r="AW9">
        <v>283.5</v>
      </c>
      <c r="AX9" s="4">
        <v>9.1999999999999993E-93</v>
      </c>
      <c r="AY9" t="s">
        <v>128</v>
      </c>
      <c r="AZ9" s="5" t="s">
        <v>127</v>
      </c>
      <c r="BA9" t="s">
        <v>129</v>
      </c>
      <c r="BB9" t="s">
        <v>373</v>
      </c>
      <c r="BC9">
        <v>31</v>
      </c>
      <c r="BD9" s="7" t="s">
        <v>373</v>
      </c>
      <c r="BE9" s="7" t="s">
        <v>374</v>
      </c>
      <c r="BF9" s="7" t="s">
        <v>429</v>
      </c>
      <c r="BG9" s="7" t="s">
        <v>437</v>
      </c>
      <c r="BH9" s="7" t="s">
        <v>431</v>
      </c>
    </row>
    <row r="10" spans="1:60">
      <c r="A10" t="s">
        <v>255</v>
      </c>
      <c r="B10" t="s">
        <v>53</v>
      </c>
      <c r="C10" t="s">
        <v>54</v>
      </c>
      <c r="D10" t="s">
        <v>55</v>
      </c>
      <c r="E10" t="s">
        <v>256</v>
      </c>
      <c r="F10" s="3">
        <v>7.6253063904350071</v>
      </c>
      <c r="G10" s="3">
        <v>8.2185247959375616</v>
      </c>
      <c r="H10" s="3">
        <v>8.1977964564453973</v>
      </c>
      <c r="I10" s="3">
        <v>8.072383766432262</v>
      </c>
      <c r="J10" s="3">
        <v>9.0138397825149443</v>
      </c>
      <c r="K10" s="3">
        <v>9.0782989044567532</v>
      </c>
      <c r="L10" s="3">
        <v>10.306563354666338</v>
      </c>
      <c r="M10" s="3">
        <v>8.6847388272412243</v>
      </c>
      <c r="N10" s="3">
        <v>8.8677032682626571</v>
      </c>
      <c r="O10" s="3">
        <v>10.810233493590092</v>
      </c>
      <c r="P10" s="3">
        <v>8.9040522784920562</v>
      </c>
      <c r="Q10" s="3">
        <v>9.2330744010797225</v>
      </c>
      <c r="R10" s="3">
        <v>8.7165942814938422</v>
      </c>
      <c r="S10" s="3">
        <v>8.0600403382973447</v>
      </c>
      <c r="T10" s="3">
        <v>7.5747062896512691</v>
      </c>
      <c r="U10" s="3">
        <v>7.7242138232108033</v>
      </c>
      <c r="V10" s="3">
        <v>7.7695014512203473</v>
      </c>
      <c r="W10" s="3">
        <v>7.9930687153606232</v>
      </c>
      <c r="X10" s="3">
        <v>8.4184452762152304</v>
      </c>
      <c r="Y10" s="3">
        <v>8.0736768171147872</v>
      </c>
      <c r="Z10" s="3">
        <v>9.0306166824157739</v>
      </c>
      <c r="AA10" s="3">
        <v>8.5892300165797444</v>
      </c>
      <c r="AB10" s="3">
        <v>9.4755000142185306</v>
      </c>
      <c r="AC10" s="3">
        <v>8.7222890809407065</v>
      </c>
      <c r="AD10" s="3">
        <v>9.4014740555802927</v>
      </c>
      <c r="AE10" s="3">
        <v>8.8592790439241362</v>
      </c>
      <c r="AF10" s="3">
        <v>9.3984484258335605</v>
      </c>
      <c r="AG10" s="3">
        <v>8.7779167481427081</v>
      </c>
      <c r="AH10" s="3">
        <v>9.2517143830130841</v>
      </c>
      <c r="AI10" s="3">
        <v>8.7457610679499176</v>
      </c>
      <c r="AJ10" s="3">
        <v>9.3328397793818958</v>
      </c>
      <c r="AK10" s="3">
        <v>8.7962194827005504</v>
      </c>
      <c r="AL10" s="3">
        <v>7.0590905674250912</v>
      </c>
      <c r="AM10" s="3">
        <v>6.5617802297811361</v>
      </c>
      <c r="AN10" s="3">
        <v>9.7956465872421425</v>
      </c>
      <c r="AO10" s="3">
        <v>10.386856202388616</v>
      </c>
      <c r="AP10" s="3">
        <v>10.628665163031032</v>
      </c>
      <c r="AQ10" s="3">
        <v>8.9899031451733169</v>
      </c>
      <c r="AR10" s="3">
        <v>7.7004106093941758</v>
      </c>
      <c r="AS10" s="3">
        <v>8.8389871889776774</v>
      </c>
      <c r="AT10" s="3">
        <v>8.8093781062828125</v>
      </c>
      <c r="AU10" t="s">
        <v>256</v>
      </c>
      <c r="AV10">
        <v>6</v>
      </c>
      <c r="AW10">
        <v>184.1</v>
      </c>
      <c r="AX10" s="4">
        <v>1.8999999999999998E-55</v>
      </c>
      <c r="AY10" t="s">
        <v>257</v>
      </c>
      <c r="AZ10" s="5" t="s">
        <v>256</v>
      </c>
      <c r="BA10" t="s">
        <v>129</v>
      </c>
      <c r="BB10" t="s">
        <v>373</v>
      </c>
      <c r="BC10">
        <v>87</v>
      </c>
      <c r="BD10" s="7" t="s">
        <v>373</v>
      </c>
      <c r="BE10" s="7" t="s">
        <v>374</v>
      </c>
      <c r="BF10" s="7" t="s">
        <v>429</v>
      </c>
      <c r="BG10" s="7" t="s">
        <v>437</v>
      </c>
      <c r="BH10" s="7" t="s">
        <v>431</v>
      </c>
    </row>
    <row r="11" spans="1:60">
      <c r="A11" t="s">
        <v>97</v>
      </c>
      <c r="B11" t="s">
        <v>53</v>
      </c>
      <c r="C11" t="s">
        <v>54</v>
      </c>
      <c r="D11" t="s">
        <v>55</v>
      </c>
      <c r="E11" t="s">
        <v>98</v>
      </c>
      <c r="F11" s="3">
        <v>10.455703908738126</v>
      </c>
      <c r="G11" s="3">
        <v>10.194001251860753</v>
      </c>
      <c r="H11" s="3">
        <v>10.394430503716142</v>
      </c>
      <c r="I11" s="3">
        <v>10.109626138740641</v>
      </c>
      <c r="J11" s="3">
        <v>10.064834855865007</v>
      </c>
      <c r="K11" s="3">
        <v>9.8424492436837347</v>
      </c>
      <c r="L11" s="3">
        <v>11.198461575870606</v>
      </c>
      <c r="M11" s="3">
        <v>11.346889815349856</v>
      </c>
      <c r="N11" s="3">
        <v>9.0006250136601818</v>
      </c>
      <c r="O11" s="3">
        <v>9.5040520902181527</v>
      </c>
      <c r="P11" s="3">
        <v>9.230614256972574</v>
      </c>
      <c r="Q11" s="3">
        <v>9.3471447392164517</v>
      </c>
      <c r="R11" s="3">
        <v>9.0218271541548809</v>
      </c>
      <c r="S11" s="3">
        <v>8.7948192014700108</v>
      </c>
      <c r="T11" s="3">
        <v>8.9877715146523833</v>
      </c>
      <c r="U11" s="3">
        <v>10.304300968502808</v>
      </c>
      <c r="V11" s="3">
        <v>10.140909336596714</v>
      </c>
      <c r="W11" s="3">
        <v>10.220322417039492</v>
      </c>
      <c r="X11" s="3">
        <v>9.9960716672804537</v>
      </c>
      <c r="Y11" s="3">
        <v>9.7830171991490964</v>
      </c>
      <c r="Z11" s="3">
        <v>9.637637136216112</v>
      </c>
      <c r="AA11" s="3">
        <v>9.3574620825484871</v>
      </c>
      <c r="AB11" s="3">
        <v>9.5737368955335089</v>
      </c>
      <c r="AC11" s="3">
        <v>9.2019091997538069</v>
      </c>
      <c r="AD11" s="3">
        <v>9.7628631890415321</v>
      </c>
      <c r="AE11" s="3">
        <v>9.4667999360004327</v>
      </c>
      <c r="AF11" s="3">
        <v>9.7127088361332774</v>
      </c>
      <c r="AG11" s="3">
        <v>9.4312041603321521</v>
      </c>
      <c r="AH11" s="3">
        <v>9.9985960524373318</v>
      </c>
      <c r="AI11" s="3">
        <v>9.5723759072402501</v>
      </c>
      <c r="AJ11" s="3">
        <v>10.003267035635631</v>
      </c>
      <c r="AK11" s="3">
        <v>9.4065007080337928</v>
      </c>
      <c r="AL11" s="3">
        <v>8.3588906486197079</v>
      </c>
      <c r="AM11" s="3">
        <v>8.213452344798986</v>
      </c>
      <c r="AN11" s="3">
        <v>9.7028103611073675</v>
      </c>
      <c r="AO11" s="3">
        <v>9.8407773493488229</v>
      </c>
      <c r="AP11" s="3">
        <v>10.000624595403442</v>
      </c>
      <c r="AQ11" s="3">
        <v>10.079562916581093</v>
      </c>
      <c r="AR11" s="3">
        <v>10.48294506169003</v>
      </c>
      <c r="AS11" s="3">
        <v>10.116271867575072</v>
      </c>
      <c r="AT11" s="3">
        <v>9.8474352325714332</v>
      </c>
      <c r="AU11" t="s">
        <v>98</v>
      </c>
      <c r="AV11">
        <v>19</v>
      </c>
      <c r="AW11">
        <v>977.6</v>
      </c>
      <c r="AX11">
        <v>0</v>
      </c>
      <c r="AY11" t="s">
        <v>99</v>
      </c>
      <c r="AZ11" s="5" t="s">
        <v>98</v>
      </c>
      <c r="BA11" t="s">
        <v>78</v>
      </c>
      <c r="BB11" t="s">
        <v>375</v>
      </c>
      <c r="BC11">
        <v>21</v>
      </c>
      <c r="BD11" s="7" t="s">
        <v>375</v>
      </c>
      <c r="BE11" s="7" t="s">
        <v>376</v>
      </c>
      <c r="BF11" s="7" t="s">
        <v>429</v>
      </c>
      <c r="BG11" s="7" t="s">
        <v>437</v>
      </c>
      <c r="BH11" s="7" t="s">
        <v>431</v>
      </c>
    </row>
    <row r="12" spans="1:60">
      <c r="A12" t="s">
        <v>249</v>
      </c>
      <c r="B12" t="s">
        <v>93</v>
      </c>
      <c r="C12" t="s">
        <v>54</v>
      </c>
      <c r="D12" t="s">
        <v>146</v>
      </c>
      <c r="E12" t="s">
        <v>250</v>
      </c>
      <c r="F12" s="3">
        <v>8.5814735505394495</v>
      </c>
      <c r="G12" s="3">
        <v>8.2247047722845004</v>
      </c>
      <c r="H12" s="3">
        <v>8.289345585971601</v>
      </c>
      <c r="I12" s="3">
        <v>8.073992135820296</v>
      </c>
      <c r="J12" s="3">
        <v>7.9144141155329271</v>
      </c>
      <c r="K12" s="3">
        <v>7.175043057191524</v>
      </c>
      <c r="L12" s="3">
        <v>8.390585349915856</v>
      </c>
      <c r="M12" s="3">
        <v>9.2086134987735129</v>
      </c>
      <c r="N12" s="3">
        <v>8.1955271119269035</v>
      </c>
      <c r="O12" s="3">
        <v>6.4799082500531293</v>
      </c>
      <c r="P12" s="3">
        <v>6.9227317620635844</v>
      </c>
      <c r="Q12" s="3">
        <v>6.5054599407011811</v>
      </c>
      <c r="R12" s="3">
        <v>6.2367849928064656</v>
      </c>
      <c r="S12" s="3">
        <v>6.1341702679045698</v>
      </c>
      <c r="T12" s="3">
        <v>6.7289853869121323</v>
      </c>
      <c r="U12" s="3">
        <v>8.0141334442609828</v>
      </c>
      <c r="V12" s="3">
        <v>7.4909394745440867</v>
      </c>
      <c r="W12" s="3">
        <v>7.662083679512075</v>
      </c>
      <c r="X12" s="3">
        <v>7.1844213431036623</v>
      </c>
      <c r="Y12" s="3">
        <v>7.115388814960097</v>
      </c>
      <c r="Z12" s="3">
        <v>8.185238614877921</v>
      </c>
      <c r="AA12" s="3">
        <v>8.3250896455052299</v>
      </c>
      <c r="AB12" s="3">
        <v>8.1715929710295701</v>
      </c>
      <c r="AC12" s="3">
        <v>8.2671957302764607</v>
      </c>
      <c r="AD12" s="3">
        <v>8.3186089362666102</v>
      </c>
      <c r="AE12" s="3">
        <v>8.6131587269146568</v>
      </c>
      <c r="AF12" s="3">
        <v>8.3818755905234106</v>
      </c>
      <c r="AG12" s="3">
        <v>8.4395283399876728</v>
      </c>
      <c r="AH12" s="3">
        <v>8.5707027276484293</v>
      </c>
      <c r="AI12" s="3">
        <v>8.5356392192573303</v>
      </c>
      <c r="AJ12" s="3">
        <v>8.6259120843909667</v>
      </c>
      <c r="AK12" s="3">
        <v>8.605909867026762</v>
      </c>
      <c r="AL12" s="3">
        <v>5.3018828860257123</v>
      </c>
      <c r="AM12" s="3">
        <v>5.7884850033667599</v>
      </c>
      <c r="AN12" s="3">
        <v>8.2579399921948138</v>
      </c>
      <c r="AO12" s="3">
        <v>8.2360141440495021</v>
      </c>
      <c r="AP12" s="3">
        <v>7.3333802590008439</v>
      </c>
      <c r="AQ12" s="3">
        <v>7.7435763175030425</v>
      </c>
      <c r="AR12" s="3">
        <v>8.8676063209510936</v>
      </c>
      <c r="AS12" s="3">
        <v>6.9841568415723501</v>
      </c>
      <c r="AT12" s="3">
        <v>8.5476631459482082</v>
      </c>
      <c r="AU12" t="s">
        <v>250</v>
      </c>
      <c r="AV12">
        <v>19</v>
      </c>
      <c r="AW12">
        <v>876.3</v>
      </c>
      <c r="AX12">
        <v>0</v>
      </c>
      <c r="AY12" t="s">
        <v>251</v>
      </c>
      <c r="AZ12" s="5" t="s">
        <v>250</v>
      </c>
      <c r="BA12" t="s">
        <v>78</v>
      </c>
      <c r="BB12" t="s">
        <v>375</v>
      </c>
      <c r="BC12">
        <v>85</v>
      </c>
      <c r="BD12" s="7" t="s">
        <v>375</v>
      </c>
      <c r="BE12" s="7" t="s">
        <v>376</v>
      </c>
      <c r="BF12" s="7" t="s">
        <v>429</v>
      </c>
      <c r="BG12" s="7" t="s">
        <v>437</v>
      </c>
      <c r="BH12" s="7" t="s">
        <v>431</v>
      </c>
    </row>
    <row r="13" spans="1:60">
      <c r="A13" t="s">
        <v>68</v>
      </c>
      <c r="B13" t="s">
        <v>53</v>
      </c>
      <c r="C13" t="s">
        <v>54</v>
      </c>
      <c r="D13" t="s">
        <v>55</v>
      </c>
      <c r="E13" t="s">
        <v>69</v>
      </c>
      <c r="F13" s="3">
        <v>10.508762156984812</v>
      </c>
      <c r="G13" s="3">
        <v>10.579728413956147</v>
      </c>
      <c r="H13" s="3">
        <v>10.604119273981265</v>
      </c>
      <c r="I13" s="3">
        <v>10.81254595605807</v>
      </c>
      <c r="J13" s="3">
        <v>10.926318211075774</v>
      </c>
      <c r="K13" s="3">
        <v>10.665294903731549</v>
      </c>
      <c r="L13" s="3">
        <v>10.840611880608343</v>
      </c>
      <c r="M13" s="3">
        <v>10.829294857073885</v>
      </c>
      <c r="N13" s="3">
        <v>10.283168416903532</v>
      </c>
      <c r="O13" s="3">
        <v>10.999706535281875</v>
      </c>
      <c r="P13" s="3">
        <v>10.555276366075811</v>
      </c>
      <c r="Q13" s="3">
        <v>10.407164604674094</v>
      </c>
      <c r="R13" s="3">
        <v>9.8336381917644893</v>
      </c>
      <c r="S13" s="3">
        <v>9.0223791325912917</v>
      </c>
      <c r="T13" s="3">
        <v>8.2581628864530146</v>
      </c>
      <c r="U13" s="3">
        <v>7.4514730814656325</v>
      </c>
      <c r="V13" s="3">
        <v>7.2574305260327492</v>
      </c>
      <c r="W13" s="3">
        <v>7.2555344085433315</v>
      </c>
      <c r="X13" s="3">
        <v>7.8043786354703304</v>
      </c>
      <c r="Y13" s="3">
        <v>7.0033611115189709</v>
      </c>
      <c r="Z13" s="3">
        <v>10.423755786832729</v>
      </c>
      <c r="AA13" s="3">
        <v>10.072936171210857</v>
      </c>
      <c r="AB13" s="3">
        <v>10.932989863087519</v>
      </c>
      <c r="AC13" s="3">
        <v>10.248881639111723</v>
      </c>
      <c r="AD13" s="3">
        <v>11.13919112416014</v>
      </c>
      <c r="AE13" s="3">
        <v>10.595576480421709</v>
      </c>
      <c r="AF13" s="3">
        <v>11.136426074226426</v>
      </c>
      <c r="AG13" s="3">
        <v>10.602191807317693</v>
      </c>
      <c r="AH13" s="3">
        <v>10.56361363700861</v>
      </c>
      <c r="AI13" s="3">
        <v>11.303008973864907</v>
      </c>
      <c r="AJ13" s="3">
        <v>10.677895284794808</v>
      </c>
      <c r="AK13" s="3">
        <v>11.216580343089813</v>
      </c>
      <c r="AL13" s="3">
        <v>9.9544070273680774</v>
      </c>
      <c r="AM13" s="3">
        <v>9.9131450776511532</v>
      </c>
      <c r="AN13" s="3">
        <v>10.246371625100828</v>
      </c>
      <c r="AO13" s="3">
        <v>10.28966994218724</v>
      </c>
      <c r="AP13" s="3">
        <v>9.9257100990866789</v>
      </c>
      <c r="AQ13" s="3">
        <v>9.9807141843330918</v>
      </c>
      <c r="AR13" s="3">
        <v>10.565081794782497</v>
      </c>
      <c r="AS13" s="3">
        <v>11.522800926322532</v>
      </c>
      <c r="AT13" s="3">
        <v>11.170846053498417</v>
      </c>
      <c r="AU13" t="s">
        <v>69</v>
      </c>
      <c r="AV13">
        <v>9</v>
      </c>
      <c r="AW13">
        <v>510.4</v>
      </c>
      <c r="AX13" s="4">
        <v>2.9000000000000001E-176</v>
      </c>
      <c r="AY13" t="s">
        <v>70</v>
      </c>
      <c r="AZ13" s="5" t="s">
        <v>69</v>
      </c>
      <c r="BA13" t="s">
        <v>71</v>
      </c>
      <c r="BB13" t="s">
        <v>377</v>
      </c>
      <c r="BC13">
        <v>4</v>
      </c>
      <c r="BD13" s="7" t="s">
        <v>377</v>
      </c>
      <c r="BE13" s="7" t="s">
        <v>378</v>
      </c>
      <c r="BF13" s="7" t="s">
        <v>429</v>
      </c>
      <c r="BG13" s="7" t="s">
        <v>430</v>
      </c>
      <c r="BH13" s="7" t="s">
        <v>431</v>
      </c>
    </row>
    <row r="14" spans="1:60">
      <c r="A14" t="s">
        <v>79</v>
      </c>
      <c r="B14" t="s">
        <v>53</v>
      </c>
      <c r="C14" t="s">
        <v>54</v>
      </c>
      <c r="D14" t="s">
        <v>55</v>
      </c>
      <c r="E14" t="s">
        <v>80</v>
      </c>
      <c r="F14" s="3">
        <v>9.5008889397206548</v>
      </c>
      <c r="G14" s="3">
        <v>9.8063816066196559</v>
      </c>
      <c r="H14" s="3">
        <v>9.2236801361923426</v>
      </c>
      <c r="I14" s="3">
        <v>8.7573228320543564</v>
      </c>
      <c r="J14" s="3">
        <v>7.7811606518130967</v>
      </c>
      <c r="K14" s="3">
        <v>8.4586475414414721</v>
      </c>
      <c r="L14" s="3">
        <v>9.8362921835134358</v>
      </c>
      <c r="M14" s="3">
        <v>10.355562675814964</v>
      </c>
      <c r="N14" s="3">
        <v>9.2402910714136848</v>
      </c>
      <c r="O14" s="3">
        <v>10.1476052999493</v>
      </c>
      <c r="P14" s="3">
        <v>8.0483451494218201</v>
      </c>
      <c r="Q14" s="3">
        <v>8.123136789069699</v>
      </c>
      <c r="R14" s="3">
        <v>8.0385289152042194</v>
      </c>
      <c r="S14" s="3">
        <v>7.4977329308328216</v>
      </c>
      <c r="T14" s="3">
        <v>8.0536664173877899</v>
      </c>
      <c r="U14" s="3">
        <v>10.017091205027709</v>
      </c>
      <c r="V14" s="3">
        <v>9.8150332810005185</v>
      </c>
      <c r="W14" s="3">
        <v>9.9305208678443257</v>
      </c>
      <c r="X14" s="3">
        <v>9.8063298366340632</v>
      </c>
      <c r="Y14" s="3">
        <v>9.7038228217788731</v>
      </c>
      <c r="Z14" s="3">
        <v>9.6445740345260855</v>
      </c>
      <c r="AA14" s="3">
        <v>10.368173978025803</v>
      </c>
      <c r="AB14" s="3">
        <v>9.0787424361400557</v>
      </c>
      <c r="AC14" s="3">
        <v>10.58105234963676</v>
      </c>
      <c r="AD14" s="3">
        <v>9.5050964389673869</v>
      </c>
      <c r="AE14" s="3">
        <v>10.691513286272807</v>
      </c>
      <c r="AF14" s="3">
        <v>9.6311632048554543</v>
      </c>
      <c r="AG14" s="3">
        <v>10.691280194879518</v>
      </c>
      <c r="AH14" s="3">
        <v>9.8293739940232925</v>
      </c>
      <c r="AI14" s="3">
        <v>10.178481193823123</v>
      </c>
      <c r="AJ14" s="3">
        <v>9.6787338572651311</v>
      </c>
      <c r="AK14" s="3">
        <v>10.391272056323496</v>
      </c>
      <c r="AL14" s="3">
        <v>5.9225574067455371</v>
      </c>
      <c r="AM14" s="3">
        <v>9.0919828189366463</v>
      </c>
      <c r="AN14" s="3">
        <v>9.7697458750863966</v>
      </c>
      <c r="AO14" s="3">
        <v>9.6226167491352754</v>
      </c>
      <c r="AP14" s="3">
        <v>9.9167069586458521</v>
      </c>
      <c r="AQ14" s="3">
        <v>9.9881154767426512</v>
      </c>
      <c r="AR14" s="3">
        <v>9.7147687432260792</v>
      </c>
      <c r="AS14" s="3">
        <v>7.8682926152817911</v>
      </c>
      <c r="AT14" s="3">
        <v>9.1971498901133391</v>
      </c>
      <c r="AU14" t="s">
        <v>80</v>
      </c>
      <c r="AV14">
        <v>9</v>
      </c>
      <c r="AW14">
        <v>154.5</v>
      </c>
      <c r="AX14" s="4">
        <v>1.1E-40</v>
      </c>
      <c r="AY14" t="s">
        <v>81</v>
      </c>
      <c r="AZ14" s="5" t="s">
        <v>80</v>
      </c>
      <c r="BA14" t="s">
        <v>71</v>
      </c>
      <c r="BB14" t="s">
        <v>377</v>
      </c>
      <c r="BC14">
        <v>12</v>
      </c>
      <c r="BD14" s="7" t="s">
        <v>377</v>
      </c>
      <c r="BE14" s="7" t="s">
        <v>378</v>
      </c>
      <c r="BF14" s="7" t="s">
        <v>429</v>
      </c>
      <c r="BG14" s="7" t="s">
        <v>430</v>
      </c>
      <c r="BH14" s="7" t="s">
        <v>431</v>
      </c>
    </row>
    <row r="15" spans="1:60">
      <c r="A15" t="s">
        <v>82</v>
      </c>
      <c r="B15" t="s">
        <v>53</v>
      </c>
      <c r="C15" t="s">
        <v>54</v>
      </c>
      <c r="D15" t="s">
        <v>55</v>
      </c>
      <c r="E15" t="s">
        <v>83</v>
      </c>
      <c r="F15" s="3">
        <v>9.7597090637599884</v>
      </c>
      <c r="G15" s="3">
        <v>10.186009965453716</v>
      </c>
      <c r="H15" s="3">
        <v>9.8928063734885292</v>
      </c>
      <c r="I15" s="3">
        <v>9.6916795240216018</v>
      </c>
      <c r="J15" s="3">
        <v>9.7339322406557542</v>
      </c>
      <c r="K15" s="3">
        <v>9.6693875536493348</v>
      </c>
      <c r="L15" s="3">
        <v>10.916164604006275</v>
      </c>
      <c r="M15" s="3">
        <v>11.006413184657575</v>
      </c>
      <c r="N15" s="3">
        <v>10.386590088007173</v>
      </c>
      <c r="O15" s="3">
        <v>10.763367336145819</v>
      </c>
      <c r="P15" s="3">
        <v>8.8497101640529632</v>
      </c>
      <c r="Q15" s="3">
        <v>9.0601894946734109</v>
      </c>
      <c r="R15" s="3">
        <v>8.8996708170988459</v>
      </c>
      <c r="S15" s="3">
        <v>8.3028303259950267</v>
      </c>
      <c r="T15" s="3">
        <v>8.5784488655350426</v>
      </c>
      <c r="U15" s="3">
        <v>8.719394742311712</v>
      </c>
      <c r="V15" s="3">
        <v>8.6204058056908117</v>
      </c>
      <c r="W15" s="3">
        <v>8.7667709496641102</v>
      </c>
      <c r="X15" s="3">
        <v>8.3212850204009285</v>
      </c>
      <c r="Y15" s="3">
        <v>8.343201500821996</v>
      </c>
      <c r="Z15" s="3">
        <v>10.051773639373083</v>
      </c>
      <c r="AA15" s="3">
        <v>9.8087473361959141</v>
      </c>
      <c r="AB15" s="3">
        <v>10.280571477735217</v>
      </c>
      <c r="AC15" s="3">
        <v>9.5562459374486739</v>
      </c>
      <c r="AD15" s="3">
        <v>10.439709841048314</v>
      </c>
      <c r="AE15" s="3">
        <v>10.040245740762945</v>
      </c>
      <c r="AF15" s="3">
        <v>10.455200105462163</v>
      </c>
      <c r="AG15" s="3">
        <v>9.9803042168873972</v>
      </c>
      <c r="AH15" s="3">
        <v>10.084786424398587</v>
      </c>
      <c r="AI15" s="3">
        <v>10.536423534307207</v>
      </c>
      <c r="AJ15" s="3">
        <v>10.29105259959408</v>
      </c>
      <c r="AK15" s="3">
        <v>10.273182381783503</v>
      </c>
      <c r="AL15" s="3">
        <v>8.2223600247403166</v>
      </c>
      <c r="AM15" s="3">
        <v>8.0810895758580568</v>
      </c>
      <c r="AN15" s="3">
        <v>9.6706540629469995</v>
      </c>
      <c r="AO15" s="3">
        <v>10.327881395137412</v>
      </c>
      <c r="AP15" s="3">
        <v>8.8025241844102204</v>
      </c>
      <c r="AQ15" s="3">
        <v>9.4575222685711537</v>
      </c>
      <c r="AR15" s="3">
        <v>10.615527415322774</v>
      </c>
      <c r="AS15" s="3">
        <v>10.472680483477664</v>
      </c>
      <c r="AT15" s="3">
        <v>11.01874463431596</v>
      </c>
      <c r="AU15" t="s">
        <v>83</v>
      </c>
      <c r="AV15">
        <v>9</v>
      </c>
      <c r="AW15">
        <v>597</v>
      </c>
      <c r="AX15">
        <v>0</v>
      </c>
      <c r="AY15" t="s">
        <v>84</v>
      </c>
      <c r="AZ15" s="5" t="s">
        <v>83</v>
      </c>
      <c r="BA15" t="s">
        <v>71</v>
      </c>
      <c r="BB15" t="s">
        <v>377</v>
      </c>
      <c r="BC15">
        <v>14</v>
      </c>
      <c r="BD15" s="7" t="s">
        <v>377</v>
      </c>
      <c r="BE15" s="7" t="s">
        <v>378</v>
      </c>
      <c r="BF15" s="7" t="s">
        <v>429</v>
      </c>
      <c r="BG15" s="7" t="s">
        <v>430</v>
      </c>
      <c r="BH15" s="7" t="s">
        <v>431</v>
      </c>
    </row>
    <row r="16" spans="1:60">
      <c r="A16" t="s">
        <v>104</v>
      </c>
      <c r="B16" t="s">
        <v>53</v>
      </c>
      <c r="C16" t="s">
        <v>54</v>
      </c>
      <c r="D16" t="s">
        <v>55</v>
      </c>
      <c r="E16" t="s">
        <v>105</v>
      </c>
      <c r="F16" s="3">
        <v>7.7948641154904825</v>
      </c>
      <c r="G16" s="3">
        <v>7.0205806500855745</v>
      </c>
      <c r="H16" s="3">
        <v>6.8273268076639422</v>
      </c>
      <c r="I16" s="3">
        <v>7.1129183968316516</v>
      </c>
      <c r="J16" s="3">
        <v>7.5073253970898781</v>
      </c>
      <c r="K16" s="3">
        <v>6.8779335912478681</v>
      </c>
      <c r="L16" s="3">
        <v>8.8589105809361772</v>
      </c>
      <c r="M16" s="3">
        <v>9.4500181969081911</v>
      </c>
      <c r="N16" s="3">
        <v>8.2834213154763301</v>
      </c>
      <c r="O16" s="3">
        <v>8.1288548851968621</v>
      </c>
      <c r="P16" s="3">
        <v>7.4643626910439798</v>
      </c>
      <c r="Q16" s="3">
        <v>6.6890420065851099</v>
      </c>
      <c r="R16" s="3">
        <v>5.1447418861323344</v>
      </c>
      <c r="S16" s="3">
        <v>6.2810060416108389</v>
      </c>
      <c r="T16" s="3">
        <v>7.7933903651063785</v>
      </c>
      <c r="U16" s="3">
        <v>9.5283883397583065</v>
      </c>
      <c r="V16" s="3">
        <v>9.3225125909894579</v>
      </c>
      <c r="W16" s="3">
        <v>9.5990877788841917</v>
      </c>
      <c r="X16" s="3">
        <v>8.581227715260372</v>
      </c>
      <c r="Y16" s="3">
        <v>9.0198743101462142</v>
      </c>
      <c r="Z16" s="3">
        <v>8.882711157937198</v>
      </c>
      <c r="AA16" s="3">
        <v>8.6678152565382209</v>
      </c>
      <c r="AB16" s="3">
        <v>8.5092558177636644</v>
      </c>
      <c r="AC16" s="3">
        <v>8.0342534316033394</v>
      </c>
      <c r="AD16" s="3">
        <v>9.0303725903329752</v>
      </c>
      <c r="AE16" s="3">
        <v>8.489109649442268</v>
      </c>
      <c r="AF16" s="3">
        <v>8.8686323635556761</v>
      </c>
      <c r="AG16" s="3">
        <v>8.4015114799506154</v>
      </c>
      <c r="AH16" s="3">
        <v>9.2134879310815805</v>
      </c>
      <c r="AI16" s="3">
        <v>8.4627138933832828</v>
      </c>
      <c r="AJ16" s="3">
        <v>9.0230888416207513</v>
      </c>
      <c r="AK16" s="3">
        <v>8.2958995400404802</v>
      </c>
      <c r="AL16" s="3">
        <v>4.5312169371108615</v>
      </c>
      <c r="AM16" s="3">
        <v>4.8987273777731435</v>
      </c>
      <c r="AN16" s="3">
        <v>7.2542664555697405</v>
      </c>
      <c r="AO16" s="3">
        <v>8.3144356479455599</v>
      </c>
      <c r="AP16" s="3">
        <v>7.7710548127826939</v>
      </c>
      <c r="AQ16" s="3">
        <v>8.2109816337532262</v>
      </c>
      <c r="AR16" s="3">
        <v>8.7211590148677072</v>
      </c>
      <c r="AS16" s="3">
        <v>7.2550109711930961</v>
      </c>
      <c r="AT16" s="3">
        <v>8.8083951873294826</v>
      </c>
      <c r="AU16" t="s">
        <v>105</v>
      </c>
      <c r="AV16">
        <v>9</v>
      </c>
      <c r="AW16">
        <v>443.7</v>
      </c>
      <c r="AX16" s="4">
        <v>2.1000000000000001E-150</v>
      </c>
      <c r="AY16" t="s">
        <v>106</v>
      </c>
      <c r="AZ16" s="5" t="s">
        <v>105</v>
      </c>
      <c r="BA16" t="s">
        <v>71</v>
      </c>
      <c r="BB16" t="s">
        <v>377</v>
      </c>
      <c r="BC16">
        <v>24</v>
      </c>
      <c r="BD16" s="7" t="s">
        <v>377</v>
      </c>
      <c r="BE16" s="7" t="s">
        <v>378</v>
      </c>
      <c r="BF16" s="7" t="s">
        <v>429</v>
      </c>
      <c r="BG16" s="7" t="s">
        <v>430</v>
      </c>
      <c r="BH16" s="7" t="s">
        <v>431</v>
      </c>
    </row>
    <row r="17" spans="1:60">
      <c r="A17" t="s">
        <v>198</v>
      </c>
      <c r="B17" t="s">
        <v>199</v>
      </c>
      <c r="C17" t="s">
        <v>200</v>
      </c>
      <c r="E17" t="s">
        <v>201</v>
      </c>
      <c r="F17" s="3">
        <v>2.982546288970386</v>
      </c>
      <c r="G17" s="3">
        <v>3.0939536130194991</v>
      </c>
      <c r="H17" s="3">
        <v>2.9125922580645134</v>
      </c>
      <c r="I17" s="3">
        <v>2.898417668406768</v>
      </c>
      <c r="J17" s="3">
        <v>2.8888530761537887</v>
      </c>
      <c r="K17" s="3">
        <v>2.8998106503464487</v>
      </c>
      <c r="L17" s="3">
        <v>3.0266133820003569</v>
      </c>
      <c r="M17" s="3">
        <v>2.8460186980453335</v>
      </c>
      <c r="N17" s="3">
        <v>3.2091481838557505</v>
      </c>
      <c r="O17" s="3">
        <v>3.5940202210209082</v>
      </c>
      <c r="P17" s="3">
        <v>2.955057134523623</v>
      </c>
      <c r="Q17" s="3">
        <v>2.8779223807760781</v>
      </c>
      <c r="R17" s="3">
        <v>2.8660459139487218</v>
      </c>
      <c r="S17" s="3">
        <v>3.1516335213644511</v>
      </c>
      <c r="T17" s="3">
        <v>3.0030703502802978</v>
      </c>
      <c r="U17" s="3">
        <v>3.0471571386836125</v>
      </c>
      <c r="V17" s="3">
        <v>3.0329001592333014</v>
      </c>
      <c r="W17" s="3">
        <v>3.0014632564711339</v>
      </c>
      <c r="X17" s="3">
        <v>2.9847954445410831</v>
      </c>
      <c r="Y17" s="3">
        <v>2.9562315933056373</v>
      </c>
      <c r="Z17" s="3">
        <v>3.0217678822959795</v>
      </c>
      <c r="AA17" s="3">
        <v>3.0322700883520954</v>
      </c>
      <c r="AB17" s="3">
        <v>3.0186638145952145</v>
      </c>
      <c r="AC17" s="3">
        <v>3.0356154060740246</v>
      </c>
      <c r="AD17" s="3">
        <v>3.3240001441731017</v>
      </c>
      <c r="AE17" s="3">
        <v>3.2385210165473453</v>
      </c>
      <c r="AF17" s="3">
        <v>3.2104732894054102</v>
      </c>
      <c r="AG17" s="3">
        <v>3.1706487855460623</v>
      </c>
      <c r="AH17" s="3">
        <v>3.1200970903981862</v>
      </c>
      <c r="AI17" s="3">
        <v>3.4091779215957101</v>
      </c>
      <c r="AJ17" s="3">
        <v>3.1561927220027641</v>
      </c>
      <c r="AK17" s="3">
        <v>3.3091148610106789</v>
      </c>
      <c r="AL17" s="3">
        <v>3.1232967854657931</v>
      </c>
      <c r="AM17" s="3">
        <v>3.1263789599929095</v>
      </c>
      <c r="AN17" s="3">
        <v>3.1031622307704452</v>
      </c>
      <c r="AO17" s="3">
        <v>3.0516417769540212</v>
      </c>
      <c r="AP17" s="3">
        <v>2.9388533159010821</v>
      </c>
      <c r="AQ17" s="3">
        <v>2.9632055973475029</v>
      </c>
      <c r="AR17" s="3">
        <v>2.8919069828087691</v>
      </c>
      <c r="AS17" s="3">
        <v>2.9342280154483289</v>
      </c>
      <c r="AT17" s="3">
        <v>3.1583836457596859</v>
      </c>
      <c r="AU17" t="s">
        <v>201</v>
      </c>
      <c r="AV17">
        <v>9</v>
      </c>
      <c r="AW17">
        <v>171</v>
      </c>
      <c r="AX17" s="4">
        <v>3.9000000000000003E-46</v>
      </c>
      <c r="AY17" t="s">
        <v>202</v>
      </c>
      <c r="AZ17" s="5" t="s">
        <v>201</v>
      </c>
      <c r="BA17" t="s">
        <v>71</v>
      </c>
      <c r="BB17" t="s">
        <v>377</v>
      </c>
      <c r="BC17">
        <v>52</v>
      </c>
      <c r="BD17" s="7" t="s">
        <v>377</v>
      </c>
      <c r="BE17" s="7" t="s">
        <v>378</v>
      </c>
      <c r="BF17" s="7" t="s">
        <v>429</v>
      </c>
      <c r="BG17" s="7" t="s">
        <v>430</v>
      </c>
      <c r="BH17" s="7" t="s">
        <v>431</v>
      </c>
    </row>
    <row r="18" spans="1:60">
      <c r="A18" t="s">
        <v>284</v>
      </c>
      <c r="B18" t="s">
        <v>240</v>
      </c>
      <c r="C18" t="s">
        <v>54</v>
      </c>
      <c r="D18" t="s">
        <v>55</v>
      </c>
      <c r="E18" t="s">
        <v>285</v>
      </c>
      <c r="F18" s="3">
        <v>6.0720732708571905</v>
      </c>
      <c r="G18" s="3">
        <v>5.989182531267554</v>
      </c>
      <c r="H18" s="3">
        <v>6.5348313263965165</v>
      </c>
      <c r="I18" s="3">
        <v>5.6714529867036978</v>
      </c>
      <c r="J18" s="3">
        <v>5.4360936059161071</v>
      </c>
      <c r="K18" s="3">
        <v>5.9118123366243944</v>
      </c>
      <c r="L18" s="3">
        <v>7.281895015276886</v>
      </c>
      <c r="M18" s="3">
        <v>7.3048067356969302</v>
      </c>
      <c r="N18" s="3">
        <v>6.8504880996841893</v>
      </c>
      <c r="O18" s="3">
        <v>6.0931702104518131</v>
      </c>
      <c r="P18" s="3">
        <v>4.6880282279436072</v>
      </c>
      <c r="Q18" s="3">
        <v>5.9652811003071049</v>
      </c>
      <c r="R18" s="3">
        <v>6.5157094825499016</v>
      </c>
      <c r="S18" s="3">
        <v>5.3995135735835715</v>
      </c>
      <c r="T18" s="3">
        <v>5.1822339148088208</v>
      </c>
      <c r="U18" s="3">
        <v>7.6525498086243431</v>
      </c>
      <c r="V18" s="3">
        <v>7.3766983586779755</v>
      </c>
      <c r="W18" s="3">
        <v>7.7457102858997278</v>
      </c>
      <c r="X18" s="3">
        <v>7.6674734779068174</v>
      </c>
      <c r="Y18" s="3">
        <v>7.5132654387532476</v>
      </c>
      <c r="Z18" s="3">
        <v>8.2900476853346827</v>
      </c>
      <c r="AA18" s="3">
        <v>7.9603100408646208</v>
      </c>
      <c r="AB18" s="3">
        <v>7.8651676278529381</v>
      </c>
      <c r="AC18" s="3">
        <v>7.5486989116337702</v>
      </c>
      <c r="AD18" s="3">
        <v>8.1264534545883915</v>
      </c>
      <c r="AE18" s="3">
        <v>7.8228111379590217</v>
      </c>
      <c r="AF18" s="3">
        <v>7.9966406610625897</v>
      </c>
      <c r="AG18" s="3">
        <v>7.8129920244881923</v>
      </c>
      <c r="AH18" s="3">
        <v>7.9880971136437298</v>
      </c>
      <c r="AI18" s="3">
        <v>8.0403644706954953</v>
      </c>
      <c r="AJ18" s="3">
        <v>7.9619318629225173</v>
      </c>
      <c r="AK18" s="3">
        <v>7.7263666113160685</v>
      </c>
      <c r="AL18" s="3">
        <v>5.6247851056968132</v>
      </c>
      <c r="AM18" s="3">
        <v>5.4017623003354496</v>
      </c>
      <c r="AN18" s="3">
        <v>6.7867587212861356</v>
      </c>
      <c r="AO18" s="3">
        <v>6.9400767554608489</v>
      </c>
      <c r="AP18" s="3">
        <v>4.2394779596781698</v>
      </c>
      <c r="AQ18" s="3">
        <v>4.5185145558825415</v>
      </c>
      <c r="AR18" s="3">
        <v>6.3634230127311078</v>
      </c>
      <c r="AS18" s="3">
        <v>4.5099979656098226</v>
      </c>
      <c r="AT18" s="3">
        <v>6.9339018453273322</v>
      </c>
      <c r="AU18" t="s">
        <v>285</v>
      </c>
      <c r="AV18">
        <v>9</v>
      </c>
      <c r="AW18">
        <v>567.4</v>
      </c>
      <c r="AX18">
        <v>0</v>
      </c>
      <c r="AY18" t="s">
        <v>286</v>
      </c>
      <c r="AZ18" s="5" t="s">
        <v>285</v>
      </c>
      <c r="BA18" t="s">
        <v>71</v>
      </c>
      <c r="BB18" t="s">
        <v>377</v>
      </c>
      <c r="BC18">
        <v>103</v>
      </c>
      <c r="BD18" s="7" t="s">
        <v>377</v>
      </c>
      <c r="BE18" s="7" t="s">
        <v>378</v>
      </c>
      <c r="BF18" s="7" t="s">
        <v>429</v>
      </c>
      <c r="BG18" s="7" t="s">
        <v>430</v>
      </c>
      <c r="BH18" s="7" t="s">
        <v>431</v>
      </c>
    </row>
    <row r="19" spans="1:60">
      <c r="A19" t="s">
        <v>219</v>
      </c>
      <c r="B19" t="s">
        <v>53</v>
      </c>
      <c r="C19" t="s">
        <v>54</v>
      </c>
      <c r="D19" t="s">
        <v>55</v>
      </c>
      <c r="E19" t="s">
        <v>220</v>
      </c>
      <c r="F19" s="3">
        <v>9.667325239069946</v>
      </c>
      <c r="G19" s="3">
        <v>10.454590407920945</v>
      </c>
      <c r="H19" s="3">
        <v>9.5515380693146525</v>
      </c>
      <c r="I19" s="3">
        <v>9.0399615584061674</v>
      </c>
      <c r="J19" s="3">
        <v>9.2071246704104457</v>
      </c>
      <c r="K19" s="3">
        <v>9.2486031361190904</v>
      </c>
      <c r="L19" s="3">
        <v>10.715687062895388</v>
      </c>
      <c r="M19" s="3">
        <v>10.425380693728959</v>
      </c>
      <c r="N19" s="3">
        <v>11.078010201509757</v>
      </c>
      <c r="O19" s="3">
        <v>11.155108042637051</v>
      </c>
      <c r="P19" s="3">
        <v>9.2070941422126573</v>
      </c>
      <c r="Q19" s="3">
        <v>8.8111292513398052</v>
      </c>
      <c r="R19" s="3">
        <v>8.919851701187417</v>
      </c>
      <c r="S19" s="3">
        <v>7.3434019413491471</v>
      </c>
      <c r="T19" s="3">
        <v>7.773970750794776</v>
      </c>
      <c r="U19" s="3">
        <v>9.7614523013925716</v>
      </c>
      <c r="V19" s="3">
        <v>9.6240992186861654</v>
      </c>
      <c r="W19" s="3">
        <v>9.7637609680625133</v>
      </c>
      <c r="X19" s="3">
        <v>9.3136639013166889</v>
      </c>
      <c r="Y19" s="3">
        <v>9.6436441160509272</v>
      </c>
      <c r="Z19" s="3">
        <v>11.016509435739874</v>
      </c>
      <c r="AA19" s="3">
        <v>11.435896855636155</v>
      </c>
      <c r="AB19" s="3">
        <v>11.378279012735444</v>
      </c>
      <c r="AC19" s="3">
        <v>11.252635750468253</v>
      </c>
      <c r="AD19" s="3">
        <v>11.557005642619014</v>
      </c>
      <c r="AE19" s="3">
        <v>11.191983095022964</v>
      </c>
      <c r="AF19" s="3">
        <v>11.535897590831627</v>
      </c>
      <c r="AG19" s="3">
        <v>11.149654365582695</v>
      </c>
      <c r="AH19" s="3">
        <v>11.768891560036563</v>
      </c>
      <c r="AI19" s="3">
        <v>11.293790232572244</v>
      </c>
      <c r="AJ19" s="3">
        <v>11.788778056500746</v>
      </c>
      <c r="AK19" s="3">
        <v>11.37595190806552</v>
      </c>
      <c r="AL19" s="3">
        <v>7.0734653522056172</v>
      </c>
      <c r="AM19" s="3">
        <v>9.7408838073922919</v>
      </c>
      <c r="AN19" s="3">
        <v>9.5699886718290568</v>
      </c>
      <c r="AO19" s="3">
        <v>8.5502544923237505</v>
      </c>
      <c r="AP19" s="3">
        <v>4.7972500860387788</v>
      </c>
      <c r="AQ19" s="3">
        <v>4.8952621419227098</v>
      </c>
      <c r="AR19" s="3">
        <v>10.222042734330145</v>
      </c>
      <c r="AS19" s="3">
        <v>10.302211077856498</v>
      </c>
      <c r="AT19" s="3">
        <v>10.827724090636243</v>
      </c>
      <c r="AU19" t="s">
        <v>220</v>
      </c>
      <c r="AV19">
        <v>10</v>
      </c>
      <c r="AW19">
        <v>141.69999999999999</v>
      </c>
      <c r="AX19" s="4">
        <v>5.2999999999999997E-44</v>
      </c>
      <c r="AY19" t="s">
        <v>221</v>
      </c>
      <c r="AZ19" s="5" t="s">
        <v>220</v>
      </c>
      <c r="BA19" t="s">
        <v>157</v>
      </c>
      <c r="BB19" t="s">
        <v>379</v>
      </c>
      <c r="BC19">
        <v>65</v>
      </c>
      <c r="BD19" s="7" t="s">
        <v>379</v>
      </c>
      <c r="BE19" s="7" t="s">
        <v>380</v>
      </c>
      <c r="BF19" s="7" t="s">
        <v>429</v>
      </c>
      <c r="BG19" s="7" t="s">
        <v>430</v>
      </c>
      <c r="BH19" s="7" t="s">
        <v>431</v>
      </c>
    </row>
    <row r="20" spans="1:60">
      <c r="A20" t="s">
        <v>316</v>
      </c>
      <c r="B20" t="s">
        <v>53</v>
      </c>
      <c r="C20" t="s">
        <v>54</v>
      </c>
      <c r="D20" t="s">
        <v>55</v>
      </c>
      <c r="E20" s="6" t="s">
        <v>317</v>
      </c>
      <c r="F20" s="3">
        <v>11.206857531473693</v>
      </c>
      <c r="G20" s="3">
        <v>11.84683036340558</v>
      </c>
      <c r="H20" s="3">
        <v>11.377135736101618</v>
      </c>
      <c r="I20" s="3">
        <v>10.552996483942701</v>
      </c>
      <c r="J20" s="3">
        <v>11.122353271984192</v>
      </c>
      <c r="K20" s="3">
        <v>11.380115411639306</v>
      </c>
      <c r="L20" s="3">
        <v>12.935310822225517</v>
      </c>
      <c r="M20" s="3">
        <v>12.893403673959849</v>
      </c>
      <c r="N20" s="3">
        <v>13.645056761893347</v>
      </c>
      <c r="O20" s="3">
        <v>13.31023821451857</v>
      </c>
      <c r="P20" s="3">
        <v>10.971667341645686</v>
      </c>
      <c r="Q20" s="3">
        <v>10.720524674016996</v>
      </c>
      <c r="R20" s="3">
        <v>11.261355450945846</v>
      </c>
      <c r="S20" s="3">
        <v>10.060419298111659</v>
      </c>
      <c r="T20" s="3">
        <v>9.9786750704639413</v>
      </c>
      <c r="U20" s="3">
        <v>11.520367668576549</v>
      </c>
      <c r="V20" s="3">
        <v>11.40017625362657</v>
      </c>
      <c r="W20" s="3">
        <v>11.532340744764571</v>
      </c>
      <c r="X20" s="3">
        <v>11.337439416844457</v>
      </c>
      <c r="Y20" s="3">
        <v>11.423364393755861</v>
      </c>
      <c r="Z20" s="3">
        <v>12.43653535812167</v>
      </c>
      <c r="AA20" s="3">
        <v>12.553148459431405</v>
      </c>
      <c r="AB20" s="3">
        <v>12.630147373410287</v>
      </c>
      <c r="AC20" s="3">
        <v>12.439380590295748</v>
      </c>
      <c r="AD20" s="3">
        <v>12.762520598263903</v>
      </c>
      <c r="AE20" s="3">
        <v>12.439973986467422</v>
      </c>
      <c r="AF20" s="3">
        <v>12.767997868177371</v>
      </c>
      <c r="AG20" s="3">
        <v>12.495823488319671</v>
      </c>
      <c r="AH20" s="3">
        <v>12.936760526069289</v>
      </c>
      <c r="AI20" s="3">
        <v>12.467438567572305</v>
      </c>
      <c r="AJ20" s="3">
        <v>12.932416049441805</v>
      </c>
      <c r="AK20" s="3">
        <v>12.572032916425792</v>
      </c>
      <c r="AL20" s="3">
        <v>9.587925246735935</v>
      </c>
      <c r="AM20" s="3">
        <v>10.679336086721399</v>
      </c>
      <c r="AN20" s="3">
        <v>11.930863179870441</v>
      </c>
      <c r="AO20" s="3">
        <v>11.310539111453089</v>
      </c>
      <c r="AP20" s="3">
        <v>10.251210927626742</v>
      </c>
      <c r="AQ20" s="3">
        <v>10.63913811381334</v>
      </c>
      <c r="AR20" s="3">
        <v>13.089747271186868</v>
      </c>
      <c r="AS20" s="3">
        <v>12.973989612119487</v>
      </c>
      <c r="AT20" s="3">
        <v>13.326947090318864</v>
      </c>
      <c r="AU20" s="6" t="s">
        <v>317</v>
      </c>
      <c r="AV20">
        <v>10</v>
      </c>
      <c r="AW20">
        <v>140.19999999999999</v>
      </c>
      <c r="AX20" s="4">
        <v>1.7999999999999999E-43</v>
      </c>
      <c r="AY20" t="s">
        <v>318</v>
      </c>
      <c r="AZ20" s="5" t="s">
        <v>317</v>
      </c>
      <c r="BA20" t="s">
        <v>157</v>
      </c>
      <c r="BB20" t="s">
        <v>379</v>
      </c>
      <c r="BC20">
        <v>122</v>
      </c>
      <c r="BD20" s="7" t="s">
        <v>379</v>
      </c>
      <c r="BE20" s="7" t="s">
        <v>380</v>
      </c>
      <c r="BF20" s="7" t="s">
        <v>429</v>
      </c>
      <c r="BG20" s="7" t="s">
        <v>430</v>
      </c>
      <c r="BH20" s="7" t="s">
        <v>431</v>
      </c>
    </row>
    <row r="21" spans="1:60">
      <c r="A21" t="s">
        <v>174</v>
      </c>
      <c r="B21" t="s">
        <v>53</v>
      </c>
      <c r="C21" t="s">
        <v>54</v>
      </c>
      <c r="D21" t="s">
        <v>55</v>
      </c>
      <c r="E21" t="s">
        <v>175</v>
      </c>
      <c r="F21" s="3">
        <v>5.9778878416675347</v>
      </c>
      <c r="G21" s="3">
        <v>5.9820645374443915</v>
      </c>
      <c r="H21" s="3">
        <v>5.8724707002372503</v>
      </c>
      <c r="I21" s="3">
        <v>5.44681928957473</v>
      </c>
      <c r="J21" s="3">
        <v>6.1806557815646954</v>
      </c>
      <c r="K21" s="3">
        <v>6.0760632759140947</v>
      </c>
      <c r="L21" s="3">
        <v>6.2827900571456992</v>
      </c>
      <c r="M21" s="3">
        <v>6.3468459358377904</v>
      </c>
      <c r="N21" s="3">
        <v>7.9072896559837016</v>
      </c>
      <c r="O21" s="3">
        <v>8.5044202204691945</v>
      </c>
      <c r="P21" s="3">
        <v>5.7169413227162575</v>
      </c>
      <c r="Q21" s="3">
        <v>5.4423814427311674</v>
      </c>
      <c r="R21" s="3">
        <v>5.4062943072853207</v>
      </c>
      <c r="S21" s="3">
        <v>5.0995170626648463</v>
      </c>
      <c r="T21" s="3">
        <v>5.6089854594774762</v>
      </c>
      <c r="U21" s="3">
        <v>5.8484887499053668</v>
      </c>
      <c r="V21" s="3">
        <v>5.6647884989058159</v>
      </c>
      <c r="W21" s="3">
        <v>5.8780104124446568</v>
      </c>
      <c r="X21" s="3">
        <v>5.2252127335168366</v>
      </c>
      <c r="Y21" s="3">
        <v>5.4871058703649869</v>
      </c>
      <c r="Z21" s="3">
        <v>7.5084695629102018</v>
      </c>
      <c r="AA21" s="3">
        <v>7.2353852340551974</v>
      </c>
      <c r="AB21" s="3">
        <v>7.4044173234411987</v>
      </c>
      <c r="AC21" s="3">
        <v>6.8485775207953656</v>
      </c>
      <c r="AD21" s="3">
        <v>7.4900396917013152</v>
      </c>
      <c r="AE21" s="3">
        <v>7.0198241347538941</v>
      </c>
      <c r="AF21" s="3">
        <v>7.5640947793605156</v>
      </c>
      <c r="AG21" s="3">
        <v>7.0270533197078384</v>
      </c>
      <c r="AH21" s="3">
        <v>7.8366159782412703</v>
      </c>
      <c r="AI21" s="3">
        <v>7.1315155080951733</v>
      </c>
      <c r="AJ21" s="3">
        <v>7.8568107978346857</v>
      </c>
      <c r="AK21" s="3">
        <v>7.2008990629745373</v>
      </c>
      <c r="AL21" s="3">
        <v>4.9100524012943172</v>
      </c>
      <c r="AM21" s="3">
        <v>5.8804714802363565</v>
      </c>
      <c r="AN21" s="3">
        <v>7.9014553256134468</v>
      </c>
      <c r="AO21" s="3">
        <v>7.3704160151397469</v>
      </c>
      <c r="AP21" s="3">
        <v>6.1063573237569422</v>
      </c>
      <c r="AQ21" s="3">
        <v>7.8476458957280446</v>
      </c>
      <c r="AR21" s="3">
        <v>8.6109285283317529</v>
      </c>
      <c r="AS21" s="3">
        <v>7.6196746147522143</v>
      </c>
      <c r="AT21" s="3">
        <v>8.9680086474552674</v>
      </c>
      <c r="AU21" t="s">
        <v>175</v>
      </c>
      <c r="AV21">
        <v>21</v>
      </c>
      <c r="AW21">
        <v>931.8</v>
      </c>
      <c r="AX21">
        <v>0</v>
      </c>
      <c r="AY21" t="s">
        <v>176</v>
      </c>
      <c r="AZ21" s="5" t="s">
        <v>175</v>
      </c>
      <c r="BA21" t="s">
        <v>177</v>
      </c>
      <c r="BB21" t="s">
        <v>381</v>
      </c>
      <c r="BC21">
        <v>45</v>
      </c>
      <c r="BD21" s="7" t="s">
        <v>381</v>
      </c>
      <c r="BE21" s="7" t="s">
        <v>382</v>
      </c>
      <c r="BF21" s="7" t="s">
        <v>429</v>
      </c>
      <c r="BG21" s="7" t="s">
        <v>438</v>
      </c>
      <c r="BH21" s="7" t="s">
        <v>431</v>
      </c>
    </row>
    <row r="22" spans="1:60">
      <c r="A22" t="s">
        <v>287</v>
      </c>
      <c r="B22" t="s">
        <v>53</v>
      </c>
      <c r="C22" t="s">
        <v>54</v>
      </c>
      <c r="D22" t="s">
        <v>55</v>
      </c>
      <c r="E22" t="s">
        <v>288</v>
      </c>
      <c r="F22" s="3">
        <v>7.8378290242226392</v>
      </c>
      <c r="G22" s="3">
        <v>7.9676011090688865</v>
      </c>
      <c r="H22" s="3">
        <v>7.321468613523348</v>
      </c>
      <c r="I22" s="3">
        <v>6.6754282253435431</v>
      </c>
      <c r="J22" s="3">
        <v>6.706578536130837</v>
      </c>
      <c r="K22" s="3">
        <v>6.5994727530826562</v>
      </c>
      <c r="L22" s="3">
        <v>8.5521569747568336</v>
      </c>
      <c r="M22" s="3">
        <v>9.1360528759095754</v>
      </c>
      <c r="N22" s="3">
        <v>7.2860349007216954</v>
      </c>
      <c r="O22" s="3">
        <v>7.5761797141906388</v>
      </c>
      <c r="P22" s="3">
        <v>7.3241225675687751</v>
      </c>
      <c r="Q22" s="3">
        <v>7.0342234938858628</v>
      </c>
      <c r="R22" s="3">
        <v>6.816541768469115</v>
      </c>
      <c r="S22" s="3">
        <v>6.1705686138321711</v>
      </c>
      <c r="T22" s="3">
        <v>7.5907806185352431</v>
      </c>
      <c r="U22" s="3">
        <v>8.7573614052160593</v>
      </c>
      <c r="V22" s="3">
        <v>8.3854916657826504</v>
      </c>
      <c r="W22" s="3">
        <v>8.6864985077589179</v>
      </c>
      <c r="X22" s="3">
        <v>7.6288384195324772</v>
      </c>
      <c r="Y22" s="3">
        <v>8.0373124430124818</v>
      </c>
      <c r="Z22" s="3">
        <v>9.2686804736648174</v>
      </c>
      <c r="AA22" s="3">
        <v>9.176504353120043</v>
      </c>
      <c r="AB22" s="3">
        <v>9.2231073442234788</v>
      </c>
      <c r="AC22" s="3">
        <v>8.7637014611140351</v>
      </c>
      <c r="AD22" s="3">
        <v>9.5963824381260867</v>
      </c>
      <c r="AE22" s="3">
        <v>8.988726906851948</v>
      </c>
      <c r="AF22" s="3">
        <v>9.3532866983695584</v>
      </c>
      <c r="AG22" s="3">
        <v>8.7556009030875366</v>
      </c>
      <c r="AH22" s="3">
        <v>9.7260071050338528</v>
      </c>
      <c r="AI22" s="3">
        <v>9.0012839531544184</v>
      </c>
      <c r="AJ22" s="3">
        <v>9.6968927880022058</v>
      </c>
      <c r="AK22" s="3">
        <v>8.7107363056534481</v>
      </c>
      <c r="AL22" s="3">
        <v>4.07860236333374</v>
      </c>
      <c r="AM22" s="3">
        <v>5.4253215949388229</v>
      </c>
      <c r="AN22" s="3">
        <v>7.9122388993277761</v>
      </c>
      <c r="AO22" s="3">
        <v>7.433445191440418</v>
      </c>
      <c r="AP22" s="3">
        <v>5.4439417497516507</v>
      </c>
      <c r="AQ22" s="3">
        <v>7.9175744704706625</v>
      </c>
      <c r="AR22" s="3">
        <v>9.428154453595468</v>
      </c>
      <c r="AS22" s="3">
        <v>8.5920912714504638</v>
      </c>
      <c r="AT22" s="3">
        <v>8.8553445186840207</v>
      </c>
      <c r="AU22" t="s">
        <v>288</v>
      </c>
      <c r="AV22">
        <v>21</v>
      </c>
      <c r="AW22">
        <v>745</v>
      </c>
      <c r="AX22">
        <v>0</v>
      </c>
      <c r="AY22" t="s">
        <v>289</v>
      </c>
      <c r="AZ22" s="5" t="s">
        <v>288</v>
      </c>
      <c r="BA22" t="s">
        <v>177</v>
      </c>
      <c r="BB22" t="s">
        <v>381</v>
      </c>
      <c r="BC22">
        <v>104</v>
      </c>
      <c r="BD22" s="7" t="s">
        <v>381</v>
      </c>
      <c r="BE22" s="7" t="s">
        <v>382</v>
      </c>
      <c r="BF22" s="7" t="s">
        <v>429</v>
      </c>
      <c r="BG22" s="7" t="s">
        <v>438</v>
      </c>
      <c r="BH22" s="7" t="s">
        <v>431</v>
      </c>
    </row>
    <row r="23" spans="1:60">
      <c r="A23" t="s">
        <v>335</v>
      </c>
      <c r="B23" t="s">
        <v>53</v>
      </c>
      <c r="C23" t="s">
        <v>54</v>
      </c>
      <c r="D23" t="s">
        <v>55</v>
      </c>
      <c r="E23" t="s">
        <v>336</v>
      </c>
      <c r="F23" s="3">
        <v>11.189495035888614</v>
      </c>
      <c r="G23" s="3">
        <v>11.242114904265431</v>
      </c>
      <c r="H23" s="3">
        <v>10.417232381321675</v>
      </c>
      <c r="I23" s="3">
        <v>9.8294841316454935</v>
      </c>
      <c r="J23" s="3">
        <v>9.8552154815058657</v>
      </c>
      <c r="K23" s="3">
        <v>9.8005266162361444</v>
      </c>
      <c r="L23" s="3">
        <v>11.838080510899001</v>
      </c>
      <c r="M23" s="3">
        <v>11.701090099100346</v>
      </c>
      <c r="N23" s="3">
        <v>11.495044682123538</v>
      </c>
      <c r="O23" s="3">
        <v>10.953125271771521</v>
      </c>
      <c r="P23" s="3">
        <v>10.393100816727374</v>
      </c>
      <c r="Q23" s="3">
        <v>9.2254388281171806</v>
      </c>
      <c r="R23" s="3">
        <v>10.008793573550017</v>
      </c>
      <c r="S23" s="3">
        <v>9.0532227390682589</v>
      </c>
      <c r="T23" s="3">
        <v>9.9929908144822797</v>
      </c>
      <c r="U23" s="3">
        <v>11.304813624784478</v>
      </c>
      <c r="V23" s="3">
        <v>11.011092532590752</v>
      </c>
      <c r="W23" s="3">
        <v>11.197406520978054</v>
      </c>
      <c r="X23" s="3">
        <v>10.591855383683747</v>
      </c>
      <c r="Y23" s="3">
        <v>10.826113150352889</v>
      </c>
      <c r="Z23" s="3">
        <v>12.311138550174043</v>
      </c>
      <c r="AA23" s="3">
        <v>12.7563973811046</v>
      </c>
      <c r="AB23" s="3">
        <v>12.288745008405272</v>
      </c>
      <c r="AC23" s="3">
        <v>12.450101063566461</v>
      </c>
      <c r="AD23" s="3">
        <v>12.016653960150972</v>
      </c>
      <c r="AE23" s="3">
        <v>11.875268321701858</v>
      </c>
      <c r="AF23" s="3">
        <v>11.995472117130449</v>
      </c>
      <c r="AG23" s="3">
        <v>11.684991123561627</v>
      </c>
      <c r="AH23" s="3">
        <v>12.319662384415917</v>
      </c>
      <c r="AI23" s="3">
        <v>11.655730507380026</v>
      </c>
      <c r="AJ23" s="3">
        <v>12.19406554095287</v>
      </c>
      <c r="AK23" s="3">
        <v>11.902019044844769</v>
      </c>
      <c r="AL23" s="3">
        <v>7.8600243499682918</v>
      </c>
      <c r="AM23" s="3">
        <v>9.8893080417046662</v>
      </c>
      <c r="AN23" s="3">
        <v>11.868369307613138</v>
      </c>
      <c r="AO23" s="3">
        <v>10.576732616367945</v>
      </c>
      <c r="AP23" s="3">
        <v>8.1576805105492074</v>
      </c>
      <c r="AQ23" s="3">
        <v>9.5287615013836469</v>
      </c>
      <c r="AR23" s="3">
        <v>12.129383089815565</v>
      </c>
      <c r="AS23" s="3">
        <v>11.504361681117551</v>
      </c>
      <c r="AT23" s="3">
        <v>11.950125885789815</v>
      </c>
      <c r="AU23" t="s">
        <v>336</v>
      </c>
      <c r="AV23">
        <v>21</v>
      </c>
      <c r="AW23">
        <v>950.7</v>
      </c>
      <c r="AX23">
        <v>0</v>
      </c>
      <c r="AY23" t="s">
        <v>337</v>
      </c>
      <c r="AZ23" s="5" t="s">
        <v>336</v>
      </c>
      <c r="BA23" t="s">
        <v>177</v>
      </c>
      <c r="BB23" t="s">
        <v>381</v>
      </c>
      <c r="BC23">
        <v>137</v>
      </c>
      <c r="BD23" s="7" t="s">
        <v>381</v>
      </c>
      <c r="BE23" s="7" t="s">
        <v>382</v>
      </c>
      <c r="BF23" s="7" t="s">
        <v>429</v>
      </c>
      <c r="BG23" s="7" t="s">
        <v>438</v>
      </c>
      <c r="BH23" s="7" t="s">
        <v>431</v>
      </c>
    </row>
    <row r="24" spans="1:60">
      <c r="A24" t="s">
        <v>107</v>
      </c>
      <c r="B24" t="s">
        <v>53</v>
      </c>
      <c r="C24" t="s">
        <v>54</v>
      </c>
      <c r="D24" t="s">
        <v>55</v>
      </c>
      <c r="E24" t="s">
        <v>108</v>
      </c>
      <c r="F24" s="3">
        <v>10.878618450220991</v>
      </c>
      <c r="G24" s="3">
        <v>11.292534723485115</v>
      </c>
      <c r="H24" s="3">
        <v>11.240188215028605</v>
      </c>
      <c r="I24" s="3">
        <v>10.833898256677511</v>
      </c>
      <c r="J24" s="3">
        <v>11.102613278034509</v>
      </c>
      <c r="K24" s="3">
        <v>10.964201140560567</v>
      </c>
      <c r="L24" s="3">
        <v>13.273167798961362</v>
      </c>
      <c r="M24" s="3">
        <v>11.363583249678889</v>
      </c>
      <c r="N24" s="3">
        <v>12.3244864116812</v>
      </c>
      <c r="O24" s="3">
        <v>13.508450379852361</v>
      </c>
      <c r="P24" s="3">
        <v>12.770553188457519</v>
      </c>
      <c r="Q24" s="3">
        <v>11.429669136973553</v>
      </c>
      <c r="R24" s="3">
        <v>12.618296615923319</v>
      </c>
      <c r="S24" s="3">
        <v>12.363985150998461</v>
      </c>
      <c r="T24" s="3">
        <v>10.583812081782987</v>
      </c>
      <c r="U24" s="3">
        <v>9.5336061022549963</v>
      </c>
      <c r="V24" s="3">
        <v>9.3878411366003949</v>
      </c>
      <c r="W24" s="3">
        <v>9.4486802610466025</v>
      </c>
      <c r="X24" s="3">
        <v>10.612890054642087</v>
      </c>
      <c r="Y24" s="3">
        <v>9.3539046296622601</v>
      </c>
      <c r="Z24" s="3">
        <v>12.104302168991188</v>
      </c>
      <c r="AA24" s="3">
        <v>12.175847175739786</v>
      </c>
      <c r="AB24" s="3">
        <v>11.851700820792432</v>
      </c>
      <c r="AC24" s="3">
        <v>11.815499926428148</v>
      </c>
      <c r="AD24" s="3">
        <v>11.723285419439344</v>
      </c>
      <c r="AE24" s="3">
        <v>11.860134568142046</v>
      </c>
      <c r="AF24" s="3">
        <v>11.872639254881207</v>
      </c>
      <c r="AG24" s="3">
        <v>11.928474479353611</v>
      </c>
      <c r="AH24" s="3">
        <v>11.728594207203379</v>
      </c>
      <c r="AI24" s="3">
        <v>11.615745397336886</v>
      </c>
      <c r="AJ24" s="3">
        <v>11.716739123781339</v>
      </c>
      <c r="AK24" s="3">
        <v>11.770248407942407</v>
      </c>
      <c r="AL24" s="3">
        <v>11.438708957596287</v>
      </c>
      <c r="AM24" s="3">
        <v>9.9419904068944476</v>
      </c>
      <c r="AN24" s="3">
        <v>12.528852945669307</v>
      </c>
      <c r="AO24" s="3">
        <v>11.515740856950286</v>
      </c>
      <c r="AP24" s="3">
        <v>11.709372437739093</v>
      </c>
      <c r="AQ24" s="3">
        <v>12.498035861868427</v>
      </c>
      <c r="AR24" s="3">
        <v>11.453025773374668</v>
      </c>
      <c r="AS24" s="3">
        <v>12.34168752614208</v>
      </c>
      <c r="AT24" s="3">
        <v>12.276550795349578</v>
      </c>
      <c r="AU24" t="s">
        <v>108</v>
      </c>
      <c r="AV24">
        <v>21</v>
      </c>
      <c r="AW24">
        <v>550.1</v>
      </c>
      <c r="AX24">
        <v>0</v>
      </c>
      <c r="AY24" t="s">
        <v>109</v>
      </c>
      <c r="AZ24" s="5" t="s">
        <v>108</v>
      </c>
      <c r="BA24" t="s">
        <v>91</v>
      </c>
      <c r="BB24" t="s">
        <v>383</v>
      </c>
      <c r="BC24">
        <v>25</v>
      </c>
      <c r="BD24" s="7" t="s">
        <v>383</v>
      </c>
      <c r="BE24" s="7" t="s">
        <v>384</v>
      </c>
      <c r="BF24" s="7" t="s">
        <v>429</v>
      </c>
      <c r="BG24" s="7" t="s">
        <v>430</v>
      </c>
      <c r="BH24" s="7" t="s">
        <v>431</v>
      </c>
    </row>
    <row r="25" spans="1:60">
      <c r="A25" t="s">
        <v>154</v>
      </c>
      <c r="B25" t="s">
        <v>53</v>
      </c>
      <c r="C25" t="s">
        <v>54</v>
      </c>
      <c r="D25" t="s">
        <v>55</v>
      </c>
      <c r="E25" t="s">
        <v>155</v>
      </c>
      <c r="F25" s="3">
        <v>11.749989660797088</v>
      </c>
      <c r="G25" s="3">
        <v>11.767375684359756</v>
      </c>
      <c r="H25" s="3">
        <v>11.300475163031425</v>
      </c>
      <c r="I25" s="3">
        <v>10.949083801434094</v>
      </c>
      <c r="J25" s="3">
        <v>11.205377869952702</v>
      </c>
      <c r="K25" s="3">
        <v>11.139316362620589</v>
      </c>
      <c r="L25" s="3">
        <v>11.972238258429874</v>
      </c>
      <c r="M25" s="3">
        <v>12.634179801062059</v>
      </c>
      <c r="N25" s="3">
        <v>11.804916281459592</v>
      </c>
      <c r="O25" s="3">
        <v>11.362070442499522</v>
      </c>
      <c r="P25" s="3">
        <v>10.681037340376641</v>
      </c>
      <c r="Q25" s="3">
        <v>10.230915406183184</v>
      </c>
      <c r="R25" s="3">
        <v>9.7935586053601877</v>
      </c>
      <c r="S25" s="3">
        <v>10.008246494838001</v>
      </c>
      <c r="T25" s="3">
        <v>11.250055283169431</v>
      </c>
      <c r="U25" s="3">
        <v>12.21080775419664</v>
      </c>
      <c r="V25" s="3">
        <v>12.126044721323517</v>
      </c>
      <c r="W25" s="3">
        <v>12.235562262097956</v>
      </c>
      <c r="X25" s="3">
        <v>11.713221384786275</v>
      </c>
      <c r="Y25" s="3">
        <v>11.875705112828642</v>
      </c>
      <c r="Z25" s="3">
        <v>11.741668474777144</v>
      </c>
      <c r="AA25" s="3">
        <v>11.816510271261086</v>
      </c>
      <c r="AB25" s="3">
        <v>11.189568276794006</v>
      </c>
      <c r="AC25" s="3">
        <v>11.116693761327012</v>
      </c>
      <c r="AD25" s="3">
        <v>11.190100657866671</v>
      </c>
      <c r="AE25" s="3">
        <v>11.212154264189111</v>
      </c>
      <c r="AF25" s="3">
        <v>11.198379596865307</v>
      </c>
      <c r="AG25" s="3">
        <v>11.064735333706661</v>
      </c>
      <c r="AH25" s="3">
        <v>11.507015033910902</v>
      </c>
      <c r="AI25" s="3">
        <v>11.142674277946107</v>
      </c>
      <c r="AJ25" s="3">
        <v>11.37469671417783</v>
      </c>
      <c r="AK25" s="3">
        <v>11.222054713082024</v>
      </c>
      <c r="AL25" s="3">
        <v>8.4415321567714674</v>
      </c>
      <c r="AM25" s="3">
        <v>9.1985801450515243</v>
      </c>
      <c r="AN25" s="3">
        <v>11.809615251197497</v>
      </c>
      <c r="AO25" s="3">
        <v>11.826794979597629</v>
      </c>
      <c r="AP25" s="3">
        <v>10.716329879470836</v>
      </c>
      <c r="AQ25" s="3">
        <v>11.791574293924882</v>
      </c>
      <c r="AR25" s="3">
        <v>12.274376891397283</v>
      </c>
      <c r="AS25" s="3">
        <v>11.697286100697806</v>
      </c>
      <c r="AT25" s="3">
        <v>12.357359504148658</v>
      </c>
      <c r="AU25" t="s">
        <v>155</v>
      </c>
      <c r="AV25">
        <v>21</v>
      </c>
      <c r="AW25">
        <v>1050.4000000000001</v>
      </c>
      <c r="AX25">
        <v>0</v>
      </c>
      <c r="AY25" t="s">
        <v>156</v>
      </c>
      <c r="AZ25" s="5" t="s">
        <v>155</v>
      </c>
      <c r="BA25" t="s">
        <v>91</v>
      </c>
      <c r="BB25" t="s">
        <v>383</v>
      </c>
      <c r="BC25">
        <v>38</v>
      </c>
      <c r="BD25" s="7" t="s">
        <v>383</v>
      </c>
      <c r="BE25" s="7" t="s">
        <v>384</v>
      </c>
      <c r="BF25" s="7" t="s">
        <v>429</v>
      </c>
      <c r="BG25" s="7" t="s">
        <v>430</v>
      </c>
      <c r="BH25" s="7" t="s">
        <v>431</v>
      </c>
    </row>
    <row r="26" spans="1:60">
      <c r="A26" t="s">
        <v>165</v>
      </c>
      <c r="B26" t="s">
        <v>53</v>
      </c>
      <c r="C26" t="s">
        <v>54</v>
      </c>
      <c r="D26" t="s">
        <v>55</v>
      </c>
      <c r="E26" t="s">
        <v>166</v>
      </c>
      <c r="F26" s="3">
        <v>9.4547984091661288</v>
      </c>
      <c r="G26" s="3">
        <v>9.6084187678834354</v>
      </c>
      <c r="H26" s="3">
        <v>8.6722987586694469</v>
      </c>
      <c r="I26" s="3">
        <v>8.0016985806632981</v>
      </c>
      <c r="J26" s="3">
        <v>8.2065063498662028</v>
      </c>
      <c r="K26" s="3">
        <v>9.0259993203739981</v>
      </c>
      <c r="L26" s="3">
        <v>10.709837683980602</v>
      </c>
      <c r="M26" s="3">
        <v>10.406768861400064</v>
      </c>
      <c r="N26" s="3">
        <v>10.643982329907754</v>
      </c>
      <c r="O26" s="3">
        <v>9.4892992005667818</v>
      </c>
      <c r="P26" s="3">
        <v>10.100524523512176</v>
      </c>
      <c r="Q26" s="3">
        <v>8.1634420573867104</v>
      </c>
      <c r="R26" s="3">
        <v>9.6847387218869549</v>
      </c>
      <c r="S26" s="3">
        <v>9.9755504111988937</v>
      </c>
      <c r="T26" s="3">
        <v>11.153760293580635</v>
      </c>
      <c r="U26" s="3">
        <v>11.909398678429694</v>
      </c>
      <c r="V26" s="3">
        <v>11.776994442068355</v>
      </c>
      <c r="W26" s="3">
        <v>11.82304766720948</v>
      </c>
      <c r="X26" s="3">
        <v>11.008702171034159</v>
      </c>
      <c r="Y26" s="3">
        <v>11.281915329352424</v>
      </c>
      <c r="Z26" s="3">
        <v>9.5401016906025351</v>
      </c>
      <c r="AA26" s="3">
        <v>9.68409604636458</v>
      </c>
      <c r="AB26" s="3">
        <v>9.2610512161979255</v>
      </c>
      <c r="AC26" s="3">
        <v>8.901061307284543</v>
      </c>
      <c r="AD26" s="3">
        <v>9.0071405096638166</v>
      </c>
      <c r="AE26" s="3">
        <v>8.4330515347730284</v>
      </c>
      <c r="AF26" s="3">
        <v>8.915662241372873</v>
      </c>
      <c r="AG26" s="3">
        <v>8.4533605681165387</v>
      </c>
      <c r="AH26" s="3">
        <v>9.3158883787469513</v>
      </c>
      <c r="AI26" s="3">
        <v>8.8900516829041702</v>
      </c>
      <c r="AJ26" s="3">
        <v>9.2081197999028852</v>
      </c>
      <c r="AK26" s="3">
        <v>9.1863738022287862</v>
      </c>
      <c r="AL26" s="3">
        <v>5.8805067198975731</v>
      </c>
      <c r="AM26" s="3">
        <v>6.7859032313494749</v>
      </c>
      <c r="AN26" s="3">
        <v>11.148175078255667</v>
      </c>
      <c r="AO26" s="3">
        <v>9.1177206750026301</v>
      </c>
      <c r="AP26" s="3">
        <v>8.3539400160045005</v>
      </c>
      <c r="AQ26" s="3">
        <v>9.4411546408254825</v>
      </c>
      <c r="AR26" s="3">
        <v>10.148081700005989</v>
      </c>
      <c r="AS26" s="3">
        <v>9.3073493296260441</v>
      </c>
      <c r="AT26" s="3">
        <v>10.517244714702223</v>
      </c>
      <c r="AU26" t="s">
        <v>166</v>
      </c>
      <c r="AV26">
        <v>21</v>
      </c>
      <c r="AW26">
        <v>1034.5999999999999</v>
      </c>
      <c r="AX26">
        <v>0</v>
      </c>
      <c r="AY26" t="s">
        <v>156</v>
      </c>
      <c r="AZ26" s="5" t="s">
        <v>166</v>
      </c>
      <c r="BA26" t="s">
        <v>91</v>
      </c>
      <c r="BB26" t="s">
        <v>383</v>
      </c>
      <c r="BC26">
        <v>42</v>
      </c>
      <c r="BD26" s="7" t="s">
        <v>383</v>
      </c>
      <c r="BE26" s="7" t="s">
        <v>384</v>
      </c>
      <c r="BF26" s="7" t="s">
        <v>429</v>
      </c>
      <c r="BG26" s="7" t="s">
        <v>430</v>
      </c>
      <c r="BH26" s="7" t="s">
        <v>431</v>
      </c>
    </row>
    <row r="27" spans="1:60">
      <c r="A27" t="s">
        <v>207</v>
      </c>
      <c r="B27" t="s">
        <v>208</v>
      </c>
      <c r="C27" t="s">
        <v>54</v>
      </c>
      <c r="D27" t="s">
        <v>60</v>
      </c>
      <c r="E27" t="s">
        <v>209</v>
      </c>
      <c r="F27" s="3">
        <v>3.8100963906920855</v>
      </c>
      <c r="G27" s="3">
        <v>3.4846991131677374</v>
      </c>
      <c r="H27" s="3">
        <v>3.3359213359711997</v>
      </c>
      <c r="I27" s="3">
        <v>3.3993752446540455</v>
      </c>
      <c r="J27" s="3">
        <v>4.8244659959173104</v>
      </c>
      <c r="K27" s="3">
        <v>7.1688651160092522</v>
      </c>
      <c r="L27" s="3">
        <v>2.9425487229386418</v>
      </c>
      <c r="M27" s="3">
        <v>2.5903926955106718</v>
      </c>
      <c r="N27" s="3">
        <v>7.8022632816125057</v>
      </c>
      <c r="O27" s="3">
        <v>10.708336201149386</v>
      </c>
      <c r="P27" s="3">
        <v>12.822879133243653</v>
      </c>
      <c r="Q27" s="3">
        <v>10.864509012156111</v>
      </c>
      <c r="R27" s="3">
        <v>12.868499390961556</v>
      </c>
      <c r="S27" s="3">
        <v>12.8766468983744</v>
      </c>
      <c r="T27" s="3">
        <v>12.950222886934306</v>
      </c>
      <c r="U27" s="3">
        <v>13.168467794983322</v>
      </c>
      <c r="V27" s="3">
        <v>13.219302657481595</v>
      </c>
      <c r="W27" s="3">
        <v>13.302283299324914</v>
      </c>
      <c r="X27" s="3">
        <v>12.635046829881126</v>
      </c>
      <c r="Y27" s="3">
        <v>12.942292072707479</v>
      </c>
      <c r="Z27" s="3">
        <v>7.4203931597935915</v>
      </c>
      <c r="AA27" s="3">
        <v>8.8370206855755189</v>
      </c>
      <c r="AB27" s="3">
        <v>4.3189539451859789</v>
      </c>
      <c r="AC27" s="3">
        <v>5.8576122896860365</v>
      </c>
      <c r="AD27" s="3">
        <v>4.444324460956846</v>
      </c>
      <c r="AE27" s="3">
        <v>5.6528109931012267</v>
      </c>
      <c r="AF27" s="3">
        <v>3.4111860929465214</v>
      </c>
      <c r="AG27" s="3">
        <v>4.9362686089102734</v>
      </c>
      <c r="AH27" s="3">
        <v>5.3637677419078704</v>
      </c>
      <c r="AI27" s="3">
        <v>3.539290354078064</v>
      </c>
      <c r="AJ27" s="3">
        <v>4.5284473799174005</v>
      </c>
      <c r="AK27" s="3">
        <v>3.8859009670274927</v>
      </c>
      <c r="AL27" s="3">
        <v>3.1965355212817967</v>
      </c>
      <c r="AM27" s="3">
        <v>5.2463480180424291</v>
      </c>
      <c r="AN27" s="3">
        <v>8.9577492223245763</v>
      </c>
      <c r="AO27" s="3">
        <v>4.8607673555416513</v>
      </c>
      <c r="AP27" s="3">
        <v>3.7369013419511314</v>
      </c>
      <c r="AQ27" s="3">
        <v>5.9361004621987439</v>
      </c>
      <c r="AR27" s="3">
        <v>2.6925366682429166</v>
      </c>
      <c r="AS27" s="3">
        <v>3.6159317897088448</v>
      </c>
      <c r="AT27" s="3">
        <v>6.9911197628111186</v>
      </c>
      <c r="AU27" t="s">
        <v>209</v>
      </c>
      <c r="AV27">
        <v>21</v>
      </c>
      <c r="AW27">
        <v>545.4</v>
      </c>
      <c r="AX27">
        <v>0</v>
      </c>
      <c r="AY27" t="s">
        <v>210</v>
      </c>
      <c r="AZ27" s="5" t="s">
        <v>209</v>
      </c>
      <c r="BA27" t="s">
        <v>91</v>
      </c>
      <c r="BB27" t="s">
        <v>383</v>
      </c>
      <c r="BC27">
        <v>58</v>
      </c>
      <c r="BD27" s="7" t="s">
        <v>383</v>
      </c>
      <c r="BE27" s="7" t="s">
        <v>384</v>
      </c>
      <c r="BF27" s="7" t="s">
        <v>429</v>
      </c>
      <c r="BG27" s="7" t="s">
        <v>430</v>
      </c>
      <c r="BH27" s="7" t="s">
        <v>431</v>
      </c>
    </row>
    <row r="28" spans="1:60">
      <c r="A28" t="s">
        <v>272</v>
      </c>
      <c r="B28" t="s">
        <v>53</v>
      </c>
      <c r="C28" t="s">
        <v>54</v>
      </c>
      <c r="D28" t="s">
        <v>55</v>
      </c>
      <c r="E28" t="s">
        <v>273</v>
      </c>
      <c r="F28" s="3">
        <v>9.1268923206704766</v>
      </c>
      <c r="G28" s="3">
        <v>8.6295341287761538</v>
      </c>
      <c r="H28" s="3">
        <v>8.5611529052625865</v>
      </c>
      <c r="I28" s="3">
        <v>8.1579892252271389</v>
      </c>
      <c r="J28" s="3">
        <v>8.7158037596178168</v>
      </c>
      <c r="K28" s="3">
        <v>9.1757316360756587</v>
      </c>
      <c r="L28" s="3">
        <v>11.542167685002367</v>
      </c>
      <c r="M28" s="3">
        <v>11.079225510765196</v>
      </c>
      <c r="N28" s="3">
        <v>9.206548786739118</v>
      </c>
      <c r="O28" s="3">
        <v>11.42826044741248</v>
      </c>
      <c r="P28" s="3">
        <v>9.6731136108028366</v>
      </c>
      <c r="Q28" s="3">
        <v>9.4688777123785588</v>
      </c>
      <c r="R28" s="3">
        <v>10.063219295042725</v>
      </c>
      <c r="S28" s="3">
        <v>9.1330272033107214</v>
      </c>
      <c r="T28" s="3">
        <v>8.9695830118040512</v>
      </c>
      <c r="U28" s="3">
        <v>10.475891199886421</v>
      </c>
      <c r="V28" s="3">
        <v>10.356553318464496</v>
      </c>
      <c r="W28" s="3">
        <v>10.50982104812465</v>
      </c>
      <c r="X28" s="3">
        <v>9.9633956579581682</v>
      </c>
      <c r="Y28" s="3">
        <v>9.9627495600214058</v>
      </c>
      <c r="Z28" s="3">
        <v>9.5687702365393221</v>
      </c>
      <c r="AA28" s="3">
        <v>9.9149680575224064</v>
      </c>
      <c r="AB28" s="3">
        <v>9.2685673412177145</v>
      </c>
      <c r="AC28" s="3">
        <v>9.2252071156214122</v>
      </c>
      <c r="AD28" s="3">
        <v>9.2307189105896263</v>
      </c>
      <c r="AE28" s="3">
        <v>9.1228825359301773</v>
      </c>
      <c r="AF28" s="3">
        <v>9.1657980308524643</v>
      </c>
      <c r="AG28" s="3">
        <v>9.094807041141328</v>
      </c>
      <c r="AH28" s="3">
        <v>9.5224950258044316</v>
      </c>
      <c r="AI28" s="3">
        <v>8.8524738604075637</v>
      </c>
      <c r="AJ28" s="3">
        <v>9.3716952267852207</v>
      </c>
      <c r="AK28" s="3">
        <v>9.1821414747268904</v>
      </c>
      <c r="AL28" s="3">
        <v>5.8836271696035025</v>
      </c>
      <c r="AM28" s="3">
        <v>6.6017765814572469</v>
      </c>
      <c r="AN28" s="3">
        <v>10.54608561033306</v>
      </c>
      <c r="AO28" s="3">
        <v>10.258837529437695</v>
      </c>
      <c r="AP28" s="3">
        <v>11.189272655207212</v>
      </c>
      <c r="AQ28" s="3">
        <v>11.269765988088247</v>
      </c>
      <c r="AR28" s="3">
        <v>9.5643864893045354</v>
      </c>
      <c r="AS28" s="3">
        <v>8.5379862097459469</v>
      </c>
      <c r="AT28" s="3">
        <v>8.7037749187512752</v>
      </c>
      <c r="AU28" t="s">
        <v>273</v>
      </c>
      <c r="AV28">
        <v>21</v>
      </c>
      <c r="AW28">
        <v>636.29999999999995</v>
      </c>
      <c r="AX28">
        <v>0</v>
      </c>
      <c r="AY28" t="s">
        <v>274</v>
      </c>
      <c r="AZ28" s="5" t="s">
        <v>273</v>
      </c>
      <c r="BA28" t="s">
        <v>91</v>
      </c>
      <c r="BB28" t="s">
        <v>383</v>
      </c>
      <c r="BC28">
        <v>97</v>
      </c>
      <c r="BD28" s="7" t="s">
        <v>383</v>
      </c>
      <c r="BE28" s="7" t="s">
        <v>384</v>
      </c>
      <c r="BF28" s="7" t="s">
        <v>429</v>
      </c>
      <c r="BG28" s="7" t="s">
        <v>430</v>
      </c>
      <c r="BH28" s="7" t="s">
        <v>431</v>
      </c>
    </row>
    <row r="29" spans="1:60">
      <c r="A29" t="s">
        <v>275</v>
      </c>
      <c r="B29" t="s">
        <v>93</v>
      </c>
      <c r="C29" t="s">
        <v>54</v>
      </c>
      <c r="D29" t="s">
        <v>55</v>
      </c>
      <c r="E29" t="s">
        <v>276</v>
      </c>
      <c r="F29" s="3">
        <v>7.8454898188586331</v>
      </c>
      <c r="G29" s="3">
        <v>8.3758817714418132</v>
      </c>
      <c r="H29" s="3">
        <v>8.6173261091518416</v>
      </c>
      <c r="I29" s="3">
        <v>7.8934006604772131</v>
      </c>
      <c r="J29" s="3">
        <v>5.4453204469323451</v>
      </c>
      <c r="K29" s="3">
        <v>8.7169856944536281</v>
      </c>
      <c r="L29" s="3">
        <v>10.608378968816178</v>
      </c>
      <c r="M29" s="3">
        <v>9.1402776074497307</v>
      </c>
      <c r="N29" s="3">
        <v>6.3275904567911345</v>
      </c>
      <c r="O29" s="3">
        <v>8.8217863364884597</v>
      </c>
      <c r="P29" s="3">
        <v>11.132850667976308</v>
      </c>
      <c r="Q29" s="3">
        <v>10.013673474383909</v>
      </c>
      <c r="R29" s="3">
        <v>11.25846867342147</v>
      </c>
      <c r="S29" s="3">
        <v>10.878046338565436</v>
      </c>
      <c r="T29" s="3">
        <v>9.8971612284299066</v>
      </c>
      <c r="U29" s="3">
        <v>11.237683589587537</v>
      </c>
      <c r="V29" s="3">
        <v>11.080876606292541</v>
      </c>
      <c r="W29" s="3">
        <v>11.213320405333443</v>
      </c>
      <c r="X29" s="3">
        <v>10.632942260710855</v>
      </c>
      <c r="Y29" s="3">
        <v>10.617749793565514</v>
      </c>
      <c r="Z29" s="3">
        <v>8.1923124285780133</v>
      </c>
      <c r="AA29" s="3">
        <v>9.4707605673613404</v>
      </c>
      <c r="AB29" s="3">
        <v>7.723147750590786</v>
      </c>
      <c r="AC29" s="3">
        <v>8.5004133683540104</v>
      </c>
      <c r="AD29" s="3">
        <v>5.9896344700841713</v>
      </c>
      <c r="AE29" s="3">
        <v>7.1569480121766862</v>
      </c>
      <c r="AF29" s="3">
        <v>5.8784019167020398</v>
      </c>
      <c r="AG29" s="3">
        <v>7.3798090031515766</v>
      </c>
      <c r="AH29" s="3">
        <v>7.5260916666814293</v>
      </c>
      <c r="AI29" s="3">
        <v>5.9955109604313126</v>
      </c>
      <c r="AJ29" s="3">
        <v>6.6628755775695252</v>
      </c>
      <c r="AK29" s="3">
        <v>6.8395195500335779</v>
      </c>
      <c r="AL29" s="3">
        <v>4.9359337084164201</v>
      </c>
      <c r="AM29" s="3">
        <v>7.1124549684276657</v>
      </c>
      <c r="AN29" s="3">
        <v>9.9298711649375768</v>
      </c>
      <c r="AO29" s="3">
        <v>7.3662554989871332</v>
      </c>
      <c r="AP29" s="3">
        <v>7.1086207032809332</v>
      </c>
      <c r="AQ29" s="3">
        <v>5.8468176143575006</v>
      </c>
      <c r="AR29" s="3">
        <v>2.9617989472914701</v>
      </c>
      <c r="AS29" s="3">
        <v>5.815071815043277</v>
      </c>
      <c r="AT29" s="3">
        <v>9.4577932195461845</v>
      </c>
      <c r="AU29" t="s">
        <v>276</v>
      </c>
      <c r="AV29">
        <v>21</v>
      </c>
      <c r="AW29">
        <v>537.29999999999995</v>
      </c>
      <c r="AX29">
        <v>0</v>
      </c>
      <c r="AY29" t="s">
        <v>277</v>
      </c>
      <c r="AZ29" s="5" t="s">
        <v>276</v>
      </c>
      <c r="BA29" t="s">
        <v>91</v>
      </c>
      <c r="BB29" t="s">
        <v>383</v>
      </c>
      <c r="BC29">
        <v>99</v>
      </c>
      <c r="BD29" s="7" t="s">
        <v>383</v>
      </c>
      <c r="BE29" s="7" t="s">
        <v>384</v>
      </c>
      <c r="BF29" s="7" t="s">
        <v>429</v>
      </c>
      <c r="BG29" s="7" t="s">
        <v>430</v>
      </c>
      <c r="BH29" s="7" t="s">
        <v>431</v>
      </c>
    </row>
    <row r="30" spans="1:60">
      <c r="A30" t="s">
        <v>329</v>
      </c>
      <c r="B30" t="s">
        <v>53</v>
      </c>
      <c r="C30" t="s">
        <v>54</v>
      </c>
      <c r="D30" t="s">
        <v>55</v>
      </c>
      <c r="E30" t="s">
        <v>330</v>
      </c>
      <c r="F30" s="3">
        <v>9.9690639648738593</v>
      </c>
      <c r="G30" s="3">
        <v>10.305574022814469</v>
      </c>
      <c r="H30" s="3">
        <v>9.5285413014144638</v>
      </c>
      <c r="I30" s="3">
        <v>9.1715032127054847</v>
      </c>
      <c r="J30" s="3">
        <v>9.2712547792219127</v>
      </c>
      <c r="K30" s="3">
        <v>10.913543189836442</v>
      </c>
      <c r="L30" s="3">
        <v>11.199192900309248</v>
      </c>
      <c r="M30" s="3">
        <v>11.747899303840867</v>
      </c>
      <c r="N30" s="3">
        <v>10.068460520979208</v>
      </c>
      <c r="O30" s="3">
        <v>9.7197845237619624</v>
      </c>
      <c r="P30" s="3">
        <v>10.688240341387552</v>
      </c>
      <c r="Q30" s="3">
        <v>9.1904486859075334</v>
      </c>
      <c r="R30" s="3">
        <v>9.0840692269682393</v>
      </c>
      <c r="S30" s="3">
        <v>8.4384467286254985</v>
      </c>
      <c r="T30" s="3">
        <v>9.4566140425568701</v>
      </c>
      <c r="U30" s="3">
        <v>11.599001853381464</v>
      </c>
      <c r="V30" s="3">
        <v>11.437600634964506</v>
      </c>
      <c r="W30" s="3">
        <v>11.524606029103927</v>
      </c>
      <c r="X30" s="3">
        <v>11.761216019129037</v>
      </c>
      <c r="Y30" s="3">
        <v>11.490923577615176</v>
      </c>
      <c r="Z30" s="3">
        <v>12.184923741788323</v>
      </c>
      <c r="AA30" s="3">
        <v>12.465376124609675</v>
      </c>
      <c r="AB30" s="3">
        <v>12.180561647806956</v>
      </c>
      <c r="AC30" s="3">
        <v>11.832719830970738</v>
      </c>
      <c r="AD30" s="3">
        <v>12.345144813708345</v>
      </c>
      <c r="AE30" s="3">
        <v>11.964420967275654</v>
      </c>
      <c r="AF30" s="3">
        <v>12.221247492144624</v>
      </c>
      <c r="AG30" s="3">
        <v>11.830035034057117</v>
      </c>
      <c r="AH30" s="3">
        <v>12.7514396189161</v>
      </c>
      <c r="AI30" s="3">
        <v>12.126702633986532</v>
      </c>
      <c r="AJ30" s="3">
        <v>12.553913229488746</v>
      </c>
      <c r="AK30" s="3">
        <v>11.936750859697421</v>
      </c>
      <c r="AL30" s="3">
        <v>6.9338340912426419</v>
      </c>
      <c r="AM30" s="3">
        <v>9.7950920199176856</v>
      </c>
      <c r="AN30" s="3">
        <v>9.4564120806842737</v>
      </c>
      <c r="AO30" s="3">
        <v>8.4786173954918951</v>
      </c>
      <c r="AP30" s="3">
        <v>9.582339434418282</v>
      </c>
      <c r="AQ30" s="3">
        <v>10.568324970419027</v>
      </c>
      <c r="AR30" s="3">
        <v>10.399377697228321</v>
      </c>
      <c r="AS30" s="3">
        <v>10.950097524711646</v>
      </c>
      <c r="AT30" s="3">
        <v>10.793964913061945</v>
      </c>
      <c r="AU30" t="s">
        <v>330</v>
      </c>
      <c r="AV30">
        <v>21</v>
      </c>
      <c r="AW30">
        <v>1012.3</v>
      </c>
      <c r="AX30">
        <v>0</v>
      </c>
      <c r="AY30" t="s">
        <v>331</v>
      </c>
      <c r="AZ30" s="5" t="s">
        <v>330</v>
      </c>
      <c r="BA30" t="s">
        <v>91</v>
      </c>
      <c r="BB30" t="s">
        <v>383</v>
      </c>
      <c r="BC30">
        <v>131</v>
      </c>
      <c r="BD30" s="7" t="s">
        <v>383</v>
      </c>
      <c r="BE30" s="7" t="s">
        <v>384</v>
      </c>
      <c r="BF30" s="7" t="s">
        <v>429</v>
      </c>
      <c r="BG30" s="7" t="s">
        <v>430</v>
      </c>
      <c r="BH30" s="7" t="s">
        <v>431</v>
      </c>
    </row>
    <row r="31" spans="1:60">
      <c r="A31" t="s">
        <v>354</v>
      </c>
      <c r="B31" t="s">
        <v>53</v>
      </c>
      <c r="C31" t="s">
        <v>54</v>
      </c>
      <c r="D31" t="s">
        <v>55</v>
      </c>
      <c r="E31" t="s">
        <v>355</v>
      </c>
      <c r="F31" s="3">
        <v>9.0901949288726023</v>
      </c>
      <c r="G31" s="3">
        <v>9.3965444677766943</v>
      </c>
      <c r="H31" s="3">
        <v>9.5870031778993301</v>
      </c>
      <c r="I31" s="3">
        <v>9.1679063214111327</v>
      </c>
      <c r="J31" s="3">
        <v>8.7523782268376511</v>
      </c>
      <c r="K31" s="3">
        <v>10.271223414412457</v>
      </c>
      <c r="L31" s="3">
        <v>10.193378126637201</v>
      </c>
      <c r="M31" s="3">
        <v>9.6107828641843263</v>
      </c>
      <c r="N31" s="3">
        <v>10.960915349708914</v>
      </c>
      <c r="O31" s="3">
        <v>14.066497456092099</v>
      </c>
      <c r="P31" s="3">
        <v>9.4472506077752101</v>
      </c>
      <c r="Q31" s="3">
        <v>11.49187856017336</v>
      </c>
      <c r="R31" s="3">
        <v>12.311316264742917</v>
      </c>
      <c r="S31" s="3">
        <v>12.333029267513963</v>
      </c>
      <c r="T31" s="3">
        <v>11.514022831241476</v>
      </c>
      <c r="U31" s="3">
        <v>9.5472296097393698</v>
      </c>
      <c r="V31" s="3">
        <v>9.2919092131904399</v>
      </c>
      <c r="W31" s="3">
        <v>9.433819577501529</v>
      </c>
      <c r="X31" s="3">
        <v>9.5212665659756617</v>
      </c>
      <c r="Y31" s="3">
        <v>9.2227858885915879</v>
      </c>
      <c r="Z31" s="3">
        <v>9.3715318553867935</v>
      </c>
      <c r="AA31" s="3">
        <v>9.2286144866065918</v>
      </c>
      <c r="AB31" s="3">
        <v>9.152183841751242</v>
      </c>
      <c r="AC31" s="3">
        <v>8.9688582471443556</v>
      </c>
      <c r="AD31" s="3">
        <v>8.8425520865943703</v>
      </c>
      <c r="AE31" s="3">
        <v>9.2096696725169593</v>
      </c>
      <c r="AF31" s="3">
        <v>8.857808700934207</v>
      </c>
      <c r="AG31" s="3">
        <v>8.974259164170439</v>
      </c>
      <c r="AH31" s="3">
        <v>9.3062917198668664</v>
      </c>
      <c r="AI31" s="3">
        <v>8.3934722187154893</v>
      </c>
      <c r="AJ31" s="3">
        <v>8.9157204546850668</v>
      </c>
      <c r="AK31" s="3">
        <v>8.8313557340103603</v>
      </c>
      <c r="AL31" s="3">
        <v>8.0137962072886157</v>
      </c>
      <c r="AM31" s="3">
        <v>8.0051904123079023</v>
      </c>
      <c r="AN31" s="3">
        <v>9.8169531535982273</v>
      </c>
      <c r="AO31" s="3">
        <v>10.485278987633059</v>
      </c>
      <c r="AP31" s="3">
        <v>10.189043052536791</v>
      </c>
      <c r="AQ31" s="3">
        <v>10.026756357413323</v>
      </c>
      <c r="AR31" s="3">
        <v>8.4899343722745346</v>
      </c>
      <c r="AS31" s="3">
        <v>8.8232563320256308</v>
      </c>
      <c r="AT31" s="3">
        <v>9.4798466891097934</v>
      </c>
      <c r="AU31" t="s">
        <v>355</v>
      </c>
      <c r="AV31">
        <v>21</v>
      </c>
      <c r="AW31">
        <v>639.79999999999995</v>
      </c>
      <c r="AX31">
        <v>0</v>
      </c>
      <c r="AY31" t="s">
        <v>356</v>
      </c>
      <c r="AZ31" s="5" t="s">
        <v>355</v>
      </c>
      <c r="BA31" t="s">
        <v>91</v>
      </c>
      <c r="BB31" t="s">
        <v>383</v>
      </c>
      <c r="BC31">
        <v>150</v>
      </c>
      <c r="BD31" s="7" t="s">
        <v>383</v>
      </c>
      <c r="BE31" s="7" t="s">
        <v>384</v>
      </c>
      <c r="BF31" s="7" t="s">
        <v>429</v>
      </c>
      <c r="BG31" s="7" t="s">
        <v>430</v>
      </c>
      <c r="BH31" s="7" t="s">
        <v>431</v>
      </c>
    </row>
    <row r="32" spans="1:60">
      <c r="A32" t="s">
        <v>92</v>
      </c>
      <c r="B32" t="s">
        <v>93</v>
      </c>
      <c r="C32" t="s">
        <v>54</v>
      </c>
      <c r="D32" t="s">
        <v>55</v>
      </c>
      <c r="E32" t="s">
        <v>94</v>
      </c>
      <c r="F32" s="3">
        <v>7.6321465796908559</v>
      </c>
      <c r="G32" s="3">
        <v>7.4263134590968001</v>
      </c>
      <c r="H32" s="3">
        <v>6.8214453225193168</v>
      </c>
      <c r="I32" s="3">
        <v>6.2328818123412058</v>
      </c>
      <c r="J32" s="3">
        <v>6.5271192463692698</v>
      </c>
      <c r="K32" s="3">
        <v>5.9446421658627822</v>
      </c>
      <c r="L32" s="3">
        <v>7.9733918355683491</v>
      </c>
      <c r="M32" s="3">
        <v>8.80292089857282</v>
      </c>
      <c r="N32" s="3">
        <v>8.5557364695690712</v>
      </c>
      <c r="O32" s="3">
        <v>7.6978373099149611</v>
      </c>
      <c r="P32" s="3">
        <v>5.1985529552290579</v>
      </c>
      <c r="Q32" s="3">
        <v>5.2995898897994405</v>
      </c>
      <c r="R32" s="3">
        <v>5.1921099005139508</v>
      </c>
      <c r="S32" s="3">
        <v>3.9339585953612661</v>
      </c>
      <c r="T32" s="3">
        <v>5.5592537204276562</v>
      </c>
      <c r="U32" s="3">
        <v>7.2396199769173126</v>
      </c>
      <c r="V32" s="3">
        <v>7.2552395826554106</v>
      </c>
      <c r="W32" s="3">
        <v>7.2801636277596335</v>
      </c>
      <c r="X32" s="3">
        <v>6.6685137817707849</v>
      </c>
      <c r="Y32" s="3">
        <v>6.9594881102010779</v>
      </c>
      <c r="Z32" s="3">
        <v>6.868546950554097</v>
      </c>
      <c r="AA32" s="3">
        <v>6.7136952650356925</v>
      </c>
      <c r="AB32" s="3">
        <v>6.8352624183346569</v>
      </c>
      <c r="AC32" s="3">
        <v>6.4233800612670819</v>
      </c>
      <c r="AD32" s="3">
        <v>6.8519007387571094</v>
      </c>
      <c r="AE32" s="3">
        <v>6.7667005416651147</v>
      </c>
      <c r="AF32" s="3">
        <v>6.9471664880322921</v>
      </c>
      <c r="AG32" s="3">
        <v>6.7782975157532563</v>
      </c>
      <c r="AH32" s="3">
        <v>7.1537580556347251</v>
      </c>
      <c r="AI32" s="3">
        <v>7.0679117914889007</v>
      </c>
      <c r="AJ32" s="3">
        <v>7.16627183138562</v>
      </c>
      <c r="AK32" s="3">
        <v>6.9412221081708214</v>
      </c>
      <c r="AL32" s="3">
        <v>4.5299959329509267</v>
      </c>
      <c r="AM32" s="3">
        <v>5.555615148245848</v>
      </c>
      <c r="AN32" s="3">
        <v>8.3745103606505893</v>
      </c>
      <c r="AO32" s="3">
        <v>8.1061057855930976</v>
      </c>
      <c r="AP32" s="3">
        <v>5.8223869784310924</v>
      </c>
      <c r="AQ32" s="3">
        <v>6.1330295467509721</v>
      </c>
      <c r="AR32" s="3">
        <v>8.5741722810080674</v>
      </c>
      <c r="AS32" s="3">
        <v>5.9538057758318885</v>
      </c>
      <c r="AT32" s="3">
        <v>7.127898679630988</v>
      </c>
      <c r="AU32" t="s">
        <v>94</v>
      </c>
      <c r="AV32">
        <v>3</v>
      </c>
      <c r="AW32">
        <v>776.9</v>
      </c>
      <c r="AX32">
        <v>0</v>
      </c>
      <c r="AY32" t="s">
        <v>95</v>
      </c>
      <c r="AZ32" s="5" t="s">
        <v>94</v>
      </c>
      <c r="BA32" t="s">
        <v>96</v>
      </c>
      <c r="BB32" t="s">
        <v>385</v>
      </c>
      <c r="BC32">
        <v>20</v>
      </c>
      <c r="BD32" s="7" t="s">
        <v>385</v>
      </c>
      <c r="BE32" s="7" t="s">
        <v>386</v>
      </c>
      <c r="BF32" s="7" t="s">
        <v>429</v>
      </c>
      <c r="BG32" s="7" t="s">
        <v>442</v>
      </c>
      <c r="BH32" s="7" t="s">
        <v>431</v>
      </c>
    </row>
    <row r="33" spans="1:60">
      <c r="A33" t="s">
        <v>162</v>
      </c>
      <c r="B33" t="s">
        <v>53</v>
      </c>
      <c r="C33" t="s">
        <v>54</v>
      </c>
      <c r="D33" t="s">
        <v>55</v>
      </c>
      <c r="E33" t="s">
        <v>163</v>
      </c>
      <c r="F33" s="3">
        <v>8.7539862042010004</v>
      </c>
      <c r="G33" s="3">
        <v>9.2966227142784472</v>
      </c>
      <c r="H33" s="3">
        <v>9.0410668954811815</v>
      </c>
      <c r="I33" s="3">
        <v>8.6551002295710209</v>
      </c>
      <c r="J33" s="3">
        <v>8.7057889501528791</v>
      </c>
      <c r="K33" s="3">
        <v>8.8922203940612405</v>
      </c>
      <c r="L33" s="3">
        <v>10.15382876448629</v>
      </c>
      <c r="M33" s="3">
        <v>9.9093253420599154</v>
      </c>
      <c r="N33" s="3">
        <v>9.2898192526304246</v>
      </c>
      <c r="O33" s="3">
        <v>10.362479094055024</v>
      </c>
      <c r="P33" s="3">
        <v>8.0617386719095325</v>
      </c>
      <c r="Q33" s="3">
        <v>8.9205757487238095</v>
      </c>
      <c r="R33" s="3">
        <v>8.9057254194743827</v>
      </c>
      <c r="S33" s="3">
        <v>8.1925349365812981</v>
      </c>
      <c r="T33" s="3">
        <v>7.327419288436575</v>
      </c>
      <c r="U33" s="3">
        <v>8.82728461414378</v>
      </c>
      <c r="V33" s="3">
        <v>8.6627143345460773</v>
      </c>
      <c r="W33" s="3">
        <v>8.6487313578937801</v>
      </c>
      <c r="X33" s="3">
        <v>8.4499595464111206</v>
      </c>
      <c r="Y33" s="3">
        <v>8.1523191217533739</v>
      </c>
      <c r="Z33" s="3">
        <v>8.5624796860613106</v>
      </c>
      <c r="AA33" s="3">
        <v>8.3983250713945719</v>
      </c>
      <c r="AB33" s="3">
        <v>8.8001625461135689</v>
      </c>
      <c r="AC33" s="3">
        <v>8.6685864654515665</v>
      </c>
      <c r="AD33" s="3">
        <v>9.3603876744932411</v>
      </c>
      <c r="AE33" s="3">
        <v>9.0908948893464725</v>
      </c>
      <c r="AF33" s="3">
        <v>9.3939645680025059</v>
      </c>
      <c r="AG33" s="3">
        <v>8.9610824671617166</v>
      </c>
      <c r="AH33" s="3">
        <v>9.4645460021163643</v>
      </c>
      <c r="AI33" s="3">
        <v>9.07417322498031</v>
      </c>
      <c r="AJ33" s="3">
        <v>9.3175940321132718</v>
      </c>
      <c r="AK33" s="3">
        <v>9.0418437793288344</v>
      </c>
      <c r="AL33" s="3">
        <v>7.7427907257759143</v>
      </c>
      <c r="AM33" s="3">
        <v>6.4144143853458786</v>
      </c>
      <c r="AN33" s="3">
        <v>10.102269601605899</v>
      </c>
      <c r="AO33" s="3">
        <v>10.33868457830839</v>
      </c>
      <c r="AP33" s="3">
        <v>11.111877893274952</v>
      </c>
      <c r="AQ33" s="3">
        <v>10.416414305564269</v>
      </c>
      <c r="AR33" s="3">
        <v>9.4486478462804939</v>
      </c>
      <c r="AS33" s="3">
        <v>9.4910803797362124</v>
      </c>
      <c r="AT33" s="3">
        <v>9.5154724086547784</v>
      </c>
      <c r="AU33" t="s">
        <v>163</v>
      </c>
      <c r="AV33">
        <v>3</v>
      </c>
      <c r="AW33">
        <v>188.7</v>
      </c>
      <c r="AX33" s="4">
        <v>1.9E-50</v>
      </c>
      <c r="AY33" t="s">
        <v>164</v>
      </c>
      <c r="AZ33" s="5" t="s">
        <v>163</v>
      </c>
      <c r="BA33" t="s">
        <v>96</v>
      </c>
      <c r="BB33" t="s">
        <v>385</v>
      </c>
      <c r="BC33">
        <v>41</v>
      </c>
      <c r="BD33" s="7" t="s">
        <v>385</v>
      </c>
      <c r="BE33" s="7" t="s">
        <v>386</v>
      </c>
      <c r="BF33" s="7" t="s">
        <v>429</v>
      </c>
      <c r="BG33" s="7" t="s">
        <v>442</v>
      </c>
      <c r="BH33" s="7" t="s">
        <v>431</v>
      </c>
    </row>
    <row r="34" spans="1:60">
      <c r="A34" t="s">
        <v>298</v>
      </c>
      <c r="B34" t="s">
        <v>194</v>
      </c>
      <c r="C34" t="s">
        <v>54</v>
      </c>
      <c r="D34" t="s">
        <v>146</v>
      </c>
      <c r="E34" t="s">
        <v>299</v>
      </c>
      <c r="F34" s="3">
        <v>4.3014022256961439</v>
      </c>
      <c r="G34" s="3">
        <v>3.9477582198679819</v>
      </c>
      <c r="H34" s="3">
        <v>3.1324736953350358</v>
      </c>
      <c r="I34" s="3">
        <v>2.9812912809282821</v>
      </c>
      <c r="J34" s="3">
        <v>3.4415057891272758</v>
      </c>
      <c r="K34" s="3">
        <v>2.5771761968142148</v>
      </c>
      <c r="L34" s="3">
        <v>5.5718559123546108</v>
      </c>
      <c r="M34" s="3">
        <v>6.5335604620428862</v>
      </c>
      <c r="N34" s="3">
        <v>4.7674634324923915</v>
      </c>
      <c r="O34" s="3">
        <v>3.6197936487460236</v>
      </c>
      <c r="P34" s="3">
        <v>3.3023767185508124</v>
      </c>
      <c r="Q34" s="3">
        <v>3.4313422593632077</v>
      </c>
      <c r="R34" s="3">
        <v>2.6514218923389743</v>
      </c>
      <c r="S34" s="3">
        <v>2.5959576100278534</v>
      </c>
      <c r="T34" s="3">
        <v>2.7410109184915914</v>
      </c>
      <c r="U34" s="3">
        <v>3.8861000684502285</v>
      </c>
      <c r="V34" s="3">
        <v>4.0226653175620291</v>
      </c>
      <c r="W34" s="3">
        <v>4.1609718582884492</v>
      </c>
      <c r="X34" s="3">
        <v>3.7718443174808569</v>
      </c>
      <c r="Y34" s="3">
        <v>3.1748893134275264</v>
      </c>
      <c r="Z34" s="3">
        <v>6.12081943546431</v>
      </c>
      <c r="AA34" s="3">
        <v>6.2096301175017521</v>
      </c>
      <c r="AB34" s="3">
        <v>5.6516645461791164</v>
      </c>
      <c r="AC34" s="3">
        <v>5.7029589135654088</v>
      </c>
      <c r="AD34" s="3">
        <v>5.7664651702159606</v>
      </c>
      <c r="AE34" s="3">
        <v>6.1974548057347736</v>
      </c>
      <c r="AF34" s="3">
        <v>5.7616878099745152</v>
      </c>
      <c r="AG34" s="3">
        <v>6.133468614171349</v>
      </c>
      <c r="AH34" s="3">
        <v>6.3390331350316922</v>
      </c>
      <c r="AI34" s="3">
        <v>5.2519824899065881</v>
      </c>
      <c r="AJ34" s="3">
        <v>6.0425127408547796</v>
      </c>
      <c r="AK34" s="3">
        <v>5.4198693700371878</v>
      </c>
      <c r="AL34" s="3">
        <v>2.5075039918977176</v>
      </c>
      <c r="AM34" s="3">
        <v>2.5967853447114546</v>
      </c>
      <c r="AN34" s="3">
        <v>3.999735421537598</v>
      </c>
      <c r="AO34" s="3">
        <v>4.8989754813387565</v>
      </c>
      <c r="AP34" s="3">
        <v>5.2094795159941922</v>
      </c>
      <c r="AQ34" s="3">
        <v>6.4477950006764377</v>
      </c>
      <c r="AR34" s="3">
        <v>6.5117343926899212</v>
      </c>
      <c r="AS34" s="3">
        <v>4.2094784113772921</v>
      </c>
      <c r="AT34" s="3">
        <v>4.4720664364933294</v>
      </c>
      <c r="AU34" t="s">
        <v>299</v>
      </c>
      <c r="AV34">
        <v>3</v>
      </c>
      <c r="AW34">
        <v>187.2</v>
      </c>
      <c r="AX34" s="4">
        <v>4.8E-50</v>
      </c>
      <c r="AY34" t="s">
        <v>300</v>
      </c>
      <c r="AZ34" s="5" t="s">
        <v>299</v>
      </c>
      <c r="BA34" t="s">
        <v>96</v>
      </c>
      <c r="BB34" t="s">
        <v>385</v>
      </c>
      <c r="BC34">
        <v>113</v>
      </c>
      <c r="BD34" s="7" t="s">
        <v>385</v>
      </c>
      <c r="BE34" s="7" t="s">
        <v>386</v>
      </c>
      <c r="BF34" s="7" t="s">
        <v>429</v>
      </c>
      <c r="BG34" s="7" t="s">
        <v>442</v>
      </c>
      <c r="BH34" s="7" t="s">
        <v>431</v>
      </c>
    </row>
    <row r="35" spans="1:60">
      <c r="A35" t="s">
        <v>145</v>
      </c>
      <c r="B35" t="s">
        <v>53</v>
      </c>
      <c r="C35" t="s">
        <v>54</v>
      </c>
      <c r="D35" t="s">
        <v>146</v>
      </c>
      <c r="E35" t="s">
        <v>147</v>
      </c>
      <c r="F35" s="3">
        <v>7.8209664417141882</v>
      </c>
      <c r="G35" s="3">
        <v>7.3637688628972677</v>
      </c>
      <c r="H35" s="3">
        <v>7.3829007960361004</v>
      </c>
      <c r="I35" s="3">
        <v>6.6155521272397104</v>
      </c>
      <c r="J35" s="3">
        <v>6.7674507025654966</v>
      </c>
      <c r="K35" s="3">
        <v>5.4665143404035428</v>
      </c>
      <c r="L35" s="3">
        <v>7.5212036279257717</v>
      </c>
      <c r="M35" s="3">
        <v>9.1612024327007777</v>
      </c>
      <c r="N35" s="3">
        <v>7.2094453235564764</v>
      </c>
      <c r="O35" s="3">
        <v>6.3677626161420067</v>
      </c>
      <c r="P35" s="3">
        <v>5.3651094445500176</v>
      </c>
      <c r="Q35" s="3">
        <v>4.1019291536154521</v>
      </c>
      <c r="R35" s="3">
        <v>3.6832739881897498</v>
      </c>
      <c r="S35" s="3">
        <v>4.1103169681247209</v>
      </c>
      <c r="T35" s="3">
        <v>5.7121978564729288</v>
      </c>
      <c r="U35" s="3">
        <v>8.0308691727813777</v>
      </c>
      <c r="V35" s="3">
        <v>7.6466567704847979</v>
      </c>
      <c r="W35" s="3">
        <v>8.0294794998636601</v>
      </c>
      <c r="X35" s="3">
        <v>6.7932365947823437</v>
      </c>
      <c r="Y35" s="3">
        <v>7.2428387755265424</v>
      </c>
      <c r="Z35" s="3">
        <v>6.3092991358952011</v>
      </c>
      <c r="AA35" s="3">
        <v>6.3086733447605052</v>
      </c>
      <c r="AB35" s="3">
        <v>5.7777377396137028</v>
      </c>
      <c r="AC35" s="3">
        <v>6.1951430313977491</v>
      </c>
      <c r="AD35" s="3">
        <v>5.8083756455615667</v>
      </c>
      <c r="AE35" s="3">
        <v>6.6281493516931942</v>
      </c>
      <c r="AF35" s="3">
        <v>5.6762082539044734</v>
      </c>
      <c r="AG35" s="3">
        <v>6.4243590833287278</v>
      </c>
      <c r="AH35" s="3">
        <v>6.4351736245398081</v>
      </c>
      <c r="AI35" s="3">
        <v>5.8672219780890824</v>
      </c>
      <c r="AJ35" s="3">
        <v>6.130729863989699</v>
      </c>
      <c r="AK35" s="3">
        <v>5.9965901085773403</v>
      </c>
      <c r="AL35" s="3">
        <v>2.3829820661847272</v>
      </c>
      <c r="AM35" s="3">
        <v>3.4751740755909557</v>
      </c>
      <c r="AN35" s="3">
        <v>5.3046970250450549</v>
      </c>
      <c r="AO35" s="3">
        <v>5.0686413632220475</v>
      </c>
      <c r="AP35" s="3">
        <v>2.8466121099145654</v>
      </c>
      <c r="AQ35" s="3">
        <v>3.6325557566858082</v>
      </c>
      <c r="AR35" s="3">
        <v>8.2242506903381276</v>
      </c>
      <c r="AS35" s="3">
        <v>3.4912642501596447</v>
      </c>
      <c r="AT35" s="3">
        <v>5.1337297976125136</v>
      </c>
      <c r="AU35" t="s">
        <v>147</v>
      </c>
      <c r="AV35">
        <v>19</v>
      </c>
      <c r="AW35">
        <v>612.1</v>
      </c>
      <c r="AX35">
        <v>0</v>
      </c>
      <c r="AY35" t="s">
        <v>148</v>
      </c>
      <c r="AZ35" s="5" t="s">
        <v>147</v>
      </c>
      <c r="BA35" t="s">
        <v>149</v>
      </c>
      <c r="BB35" t="s">
        <v>387</v>
      </c>
      <c r="BC35">
        <v>36</v>
      </c>
      <c r="BD35" s="7" t="s">
        <v>387</v>
      </c>
      <c r="BE35" s="7" t="s">
        <v>388</v>
      </c>
      <c r="BF35" s="7" t="s">
        <v>429</v>
      </c>
      <c r="BG35" s="7" t="s">
        <v>443</v>
      </c>
      <c r="BH35" s="7" t="s">
        <v>431</v>
      </c>
    </row>
    <row r="36" spans="1:60">
      <c r="A36" t="s">
        <v>230</v>
      </c>
      <c r="B36" t="s">
        <v>53</v>
      </c>
      <c r="C36" t="s">
        <v>54</v>
      </c>
      <c r="D36" t="s">
        <v>55</v>
      </c>
      <c r="E36" t="s">
        <v>231</v>
      </c>
      <c r="F36" s="3">
        <v>7.9123235014555551</v>
      </c>
      <c r="G36" s="3">
        <v>7.9784401582393532</v>
      </c>
      <c r="H36" s="3">
        <v>7.8604017784162572</v>
      </c>
      <c r="I36" s="3">
        <v>7.7601093908170107</v>
      </c>
      <c r="J36" s="3">
        <v>7.941945779636125</v>
      </c>
      <c r="K36" s="3">
        <v>7.9632975911132657</v>
      </c>
      <c r="L36" s="3">
        <v>9.6071397298401013</v>
      </c>
      <c r="M36" s="3">
        <v>9.1878541988407019</v>
      </c>
      <c r="N36" s="3">
        <v>9.1142036634962018</v>
      </c>
      <c r="O36" s="3">
        <v>10.457388164356267</v>
      </c>
      <c r="P36" s="3">
        <v>7.4285777540735305</v>
      </c>
      <c r="Q36" s="3">
        <v>8.0078139871150125</v>
      </c>
      <c r="R36" s="3">
        <v>7.724539250468248</v>
      </c>
      <c r="S36" s="3">
        <v>8.0250245297617031</v>
      </c>
      <c r="T36" s="3">
        <v>8.4298678418718129</v>
      </c>
      <c r="U36" s="3">
        <v>9.7204777387736776</v>
      </c>
      <c r="V36" s="3">
        <v>9.3855678078209586</v>
      </c>
      <c r="W36" s="3">
        <v>9.7516427794000133</v>
      </c>
      <c r="X36" s="3">
        <v>9.1199427407091491</v>
      </c>
      <c r="Y36" s="3">
        <v>9.1467258978957453</v>
      </c>
      <c r="Z36" s="3">
        <v>9.1416242482095331</v>
      </c>
      <c r="AA36" s="3">
        <v>9.4648206836360753</v>
      </c>
      <c r="AB36" s="3">
        <v>8.8891977987966495</v>
      </c>
      <c r="AC36" s="3">
        <v>9.2767924201425718</v>
      </c>
      <c r="AD36" s="3">
        <v>8.9242287669965759</v>
      </c>
      <c r="AE36" s="3">
        <v>9.2025376310664804</v>
      </c>
      <c r="AF36" s="3">
        <v>8.9217653497727714</v>
      </c>
      <c r="AG36" s="3">
        <v>9.2602751348398584</v>
      </c>
      <c r="AH36" s="3">
        <v>8.9670908899296364</v>
      </c>
      <c r="AI36" s="3">
        <v>9.5274059773854738</v>
      </c>
      <c r="AJ36" s="3">
        <v>8.8707361349159122</v>
      </c>
      <c r="AK36" s="3">
        <v>9.5174340043572077</v>
      </c>
      <c r="AL36" s="3">
        <v>7.7181406836983903</v>
      </c>
      <c r="AM36" s="3">
        <v>8.204213580549709</v>
      </c>
      <c r="AN36" s="3">
        <v>10.103792401115438</v>
      </c>
      <c r="AO36" s="3">
        <v>9.7211268885279214</v>
      </c>
      <c r="AP36" s="3">
        <v>8.0435920897336022</v>
      </c>
      <c r="AQ36" s="3">
        <v>8.4420949030878347</v>
      </c>
      <c r="AR36" s="3">
        <v>7.7433677767537858</v>
      </c>
      <c r="AS36" s="3">
        <v>7.7823137846920458</v>
      </c>
      <c r="AT36" s="3">
        <v>9.7560335218840617</v>
      </c>
      <c r="AU36" t="s">
        <v>231</v>
      </c>
      <c r="AV36">
        <v>19</v>
      </c>
      <c r="AW36">
        <v>537.29999999999995</v>
      </c>
      <c r="AX36">
        <v>0</v>
      </c>
      <c r="AY36" t="s">
        <v>232</v>
      </c>
      <c r="AZ36" s="5" t="s">
        <v>231</v>
      </c>
      <c r="BA36" t="s">
        <v>149</v>
      </c>
      <c r="BB36" t="s">
        <v>387</v>
      </c>
      <c r="BC36">
        <v>69</v>
      </c>
      <c r="BD36" s="7" t="s">
        <v>387</v>
      </c>
      <c r="BE36" s="7" t="s">
        <v>388</v>
      </c>
      <c r="BF36" s="7" t="s">
        <v>429</v>
      </c>
      <c r="BG36" s="7" t="s">
        <v>443</v>
      </c>
      <c r="BH36" s="7" t="s">
        <v>431</v>
      </c>
    </row>
    <row r="37" spans="1:60">
      <c r="A37" t="s">
        <v>170</v>
      </c>
      <c r="B37" t="s">
        <v>53</v>
      </c>
      <c r="C37" t="s">
        <v>54</v>
      </c>
      <c r="D37" t="s">
        <v>55</v>
      </c>
      <c r="E37" t="s">
        <v>171</v>
      </c>
      <c r="F37" s="3">
        <v>6.0153849882602595</v>
      </c>
      <c r="G37" s="3">
        <v>7.0588499895196266</v>
      </c>
      <c r="H37" s="3">
        <v>6.6384399687362068</v>
      </c>
      <c r="I37" s="3">
        <v>6.1168040945729656</v>
      </c>
      <c r="J37" s="3">
        <v>5.7843619398360548</v>
      </c>
      <c r="K37" s="3">
        <v>5.6494775724998805</v>
      </c>
      <c r="L37" s="3">
        <v>7.8359411651136943</v>
      </c>
      <c r="M37" s="3">
        <v>8.0553122111178848</v>
      </c>
      <c r="N37" s="3">
        <v>7.5928639992678573</v>
      </c>
      <c r="O37" s="3">
        <v>7.6307809205887214</v>
      </c>
      <c r="P37" s="3">
        <v>5.5564184504964027</v>
      </c>
      <c r="Q37" s="3">
        <v>5.550372872554008</v>
      </c>
      <c r="R37" s="3">
        <v>5.4211582276660693</v>
      </c>
      <c r="S37" s="3">
        <v>5.4525144663109524</v>
      </c>
      <c r="T37" s="3">
        <v>5.8185813934725497</v>
      </c>
      <c r="U37" s="3">
        <v>7.5749235910696457</v>
      </c>
      <c r="V37" s="3">
        <v>7.2931336696068216</v>
      </c>
      <c r="W37" s="3">
        <v>7.3960727550125549</v>
      </c>
      <c r="X37" s="3">
        <v>7.7502477512881454</v>
      </c>
      <c r="Y37" s="3">
        <v>7.3061730283695336</v>
      </c>
      <c r="Z37" s="3">
        <v>8.1381822745189183</v>
      </c>
      <c r="AA37" s="3">
        <v>8.4885136565109125</v>
      </c>
      <c r="AB37" s="3">
        <v>8.210322652540551</v>
      </c>
      <c r="AC37" s="3">
        <v>8.4461578134711139</v>
      </c>
      <c r="AD37" s="3">
        <v>8.4684972186463021</v>
      </c>
      <c r="AE37" s="3">
        <v>8.7144632221264686</v>
      </c>
      <c r="AF37" s="3">
        <v>8.393202447764077</v>
      </c>
      <c r="AG37" s="3">
        <v>8.5447713652577537</v>
      </c>
      <c r="AH37" s="3">
        <v>8.770269089460518</v>
      </c>
      <c r="AI37" s="3">
        <v>8.0776906910854311</v>
      </c>
      <c r="AJ37" s="3">
        <v>8.4944596538478692</v>
      </c>
      <c r="AK37" s="3">
        <v>8.0707268296726173</v>
      </c>
      <c r="AL37" s="3">
        <v>5.6283868322820778</v>
      </c>
      <c r="AM37" s="3">
        <v>6.709614674906029</v>
      </c>
      <c r="AN37" s="3">
        <v>5.8030874752925712</v>
      </c>
      <c r="AO37" s="3">
        <v>6.4995016715927436</v>
      </c>
      <c r="AP37" s="3">
        <v>7.0674257373673628</v>
      </c>
      <c r="AQ37" s="3">
        <v>6.2504774052220773</v>
      </c>
      <c r="AR37" s="3">
        <v>7.2550980507944018</v>
      </c>
      <c r="AS37" s="3">
        <v>6.8977439496137523</v>
      </c>
      <c r="AT37" s="3">
        <v>6.7735143312037724</v>
      </c>
      <c r="AU37" t="s">
        <v>171</v>
      </c>
      <c r="AV37">
        <v>8</v>
      </c>
      <c r="AW37">
        <v>266.89999999999998</v>
      </c>
      <c r="AX37" s="4">
        <v>1.6000000000000001E-83</v>
      </c>
      <c r="AY37" t="s">
        <v>172</v>
      </c>
      <c r="AZ37" s="5" t="s">
        <v>171</v>
      </c>
      <c r="BA37" t="s">
        <v>173</v>
      </c>
      <c r="BB37" t="s">
        <v>454</v>
      </c>
      <c r="BC37">
        <v>44</v>
      </c>
      <c r="BD37" s="7" t="s">
        <v>454</v>
      </c>
      <c r="BE37" s="7" t="s">
        <v>389</v>
      </c>
      <c r="BF37" s="7" t="s">
        <v>429</v>
      </c>
      <c r="BG37" s="7" t="s">
        <v>437</v>
      </c>
      <c r="BH37" s="7" t="s">
        <v>431</v>
      </c>
    </row>
    <row r="38" spans="1:60">
      <c r="A38" t="s">
        <v>345</v>
      </c>
      <c r="B38" t="s">
        <v>53</v>
      </c>
      <c r="C38" t="s">
        <v>54</v>
      </c>
      <c r="D38" t="s">
        <v>55</v>
      </c>
      <c r="E38" t="s">
        <v>346</v>
      </c>
      <c r="F38" s="3">
        <v>8.6585411462528832</v>
      </c>
      <c r="G38" s="3">
        <v>8.8710673998617686</v>
      </c>
      <c r="H38" s="3">
        <v>8.6005634204724668</v>
      </c>
      <c r="I38" s="3">
        <v>8.2857949298849807</v>
      </c>
      <c r="J38" s="3">
        <v>7.7730904675359458</v>
      </c>
      <c r="K38" s="3">
        <v>8.0662055165135467</v>
      </c>
      <c r="L38" s="3">
        <v>7.3815528722203583</v>
      </c>
      <c r="M38" s="3">
        <v>7.474187190156897</v>
      </c>
      <c r="N38" s="3">
        <v>7.4058206891680838</v>
      </c>
      <c r="O38" s="3">
        <v>8.1236418851161076</v>
      </c>
      <c r="P38" s="3">
        <v>7.1625786272598049</v>
      </c>
      <c r="Q38" s="3">
        <v>7.0330952930355473</v>
      </c>
      <c r="R38" s="3">
        <v>6.1213065777039795</v>
      </c>
      <c r="S38" s="3">
        <v>5.5717157382478026</v>
      </c>
      <c r="T38" s="3">
        <v>7.1102153568246154</v>
      </c>
      <c r="U38" s="3">
        <v>9.1182874738777659</v>
      </c>
      <c r="V38" s="3">
        <v>9.1629857746375603</v>
      </c>
      <c r="W38" s="3">
        <v>9.3785877658909786</v>
      </c>
      <c r="X38" s="3">
        <v>8.5031732510655029</v>
      </c>
      <c r="Y38" s="3">
        <v>8.8099770405805664</v>
      </c>
      <c r="Z38" s="3">
        <v>9.0508343809014971</v>
      </c>
      <c r="AA38" s="3">
        <v>9.0368643560211073</v>
      </c>
      <c r="AB38" s="3">
        <v>8.8906895533645649</v>
      </c>
      <c r="AC38" s="3">
        <v>9.1042375411112229</v>
      </c>
      <c r="AD38" s="3">
        <v>9.4538821303307952</v>
      </c>
      <c r="AE38" s="3">
        <v>9.3978853928385391</v>
      </c>
      <c r="AF38" s="3">
        <v>9.4392934864643667</v>
      </c>
      <c r="AG38" s="3">
        <v>9.3951711919243799</v>
      </c>
      <c r="AH38" s="3">
        <v>9.4193958157567117</v>
      </c>
      <c r="AI38" s="3">
        <v>9.8159888711627783</v>
      </c>
      <c r="AJ38" s="3">
        <v>9.4740198211863245</v>
      </c>
      <c r="AK38" s="3">
        <v>9.9123289907774836</v>
      </c>
      <c r="AL38" s="3">
        <v>5.5831166694975796</v>
      </c>
      <c r="AM38" s="3">
        <v>6.5956293448206811</v>
      </c>
      <c r="AN38" s="3">
        <v>8.59928955998714</v>
      </c>
      <c r="AO38" s="3">
        <v>8.3658198721936028</v>
      </c>
      <c r="AP38" s="3">
        <v>8.0314951103874535</v>
      </c>
      <c r="AQ38" s="3">
        <v>8.6988808811207168</v>
      </c>
      <c r="AR38" s="3">
        <v>8.3058637704571741</v>
      </c>
      <c r="AS38" s="3">
        <v>8.6907327786955602</v>
      </c>
      <c r="AT38" s="3">
        <v>9.1261541823458572</v>
      </c>
      <c r="AU38" t="s">
        <v>346</v>
      </c>
      <c r="AV38">
        <v>8</v>
      </c>
      <c r="AW38">
        <v>289.3</v>
      </c>
      <c r="AX38" s="4">
        <v>1.5999999999999998E-92</v>
      </c>
      <c r="AY38" t="s">
        <v>347</v>
      </c>
      <c r="AZ38" s="5" t="s">
        <v>346</v>
      </c>
      <c r="BA38" t="s">
        <v>173</v>
      </c>
      <c r="BB38" t="s">
        <v>454</v>
      </c>
      <c r="BC38">
        <v>141</v>
      </c>
      <c r="BD38" s="7" t="s">
        <v>454</v>
      </c>
      <c r="BE38" s="7" t="s">
        <v>389</v>
      </c>
      <c r="BF38" s="7" t="s">
        <v>429</v>
      </c>
      <c r="BG38" s="7" t="s">
        <v>437</v>
      </c>
      <c r="BH38" s="7" t="s">
        <v>431</v>
      </c>
    </row>
    <row r="39" spans="1:60">
      <c r="A39" t="s">
        <v>52</v>
      </c>
      <c r="B39" t="s">
        <v>53</v>
      </c>
      <c r="C39" t="s">
        <v>54</v>
      </c>
      <c r="D39" t="s">
        <v>55</v>
      </c>
      <c r="E39" t="s">
        <v>56</v>
      </c>
      <c r="F39" s="3">
        <v>9.2182274764772156</v>
      </c>
      <c r="G39" s="3">
        <v>9.4165103600774884</v>
      </c>
      <c r="H39" s="3">
        <v>9.424822128540395</v>
      </c>
      <c r="I39" s="3">
        <v>9.4670216227605355</v>
      </c>
      <c r="J39" s="3">
        <v>10.245414609725792</v>
      </c>
      <c r="K39" s="3">
        <v>10.264933853938292</v>
      </c>
      <c r="L39" s="3">
        <v>11.095918883329311</v>
      </c>
      <c r="M39" s="3">
        <v>10.624012496865715</v>
      </c>
      <c r="N39" s="3">
        <v>9.7381763017607206</v>
      </c>
      <c r="O39" s="3">
        <v>8.0476256318342241</v>
      </c>
      <c r="P39" s="3">
        <v>9.2227881824288485</v>
      </c>
      <c r="Q39" s="3">
        <v>9.0507203453302516</v>
      </c>
      <c r="R39" s="3">
        <v>8.2277981999955188</v>
      </c>
      <c r="S39" s="3">
        <v>7.6642720526824979</v>
      </c>
      <c r="T39" s="3">
        <v>7.5881404163821218</v>
      </c>
      <c r="U39" s="3">
        <v>9.4282236163077364</v>
      </c>
      <c r="V39" s="3">
        <v>9.2316746821848454</v>
      </c>
      <c r="W39" s="3">
        <v>9.3437458699218663</v>
      </c>
      <c r="X39" s="3">
        <v>9.0368336388017045</v>
      </c>
      <c r="Y39" s="3">
        <v>8.9941930059081265</v>
      </c>
      <c r="Z39" s="3">
        <v>8.7256310033366837</v>
      </c>
      <c r="AA39" s="3">
        <v>8.1135789463411747</v>
      </c>
      <c r="AB39" s="3">
        <v>8.7225336150630781</v>
      </c>
      <c r="AC39" s="3">
        <v>8.2763243056762743</v>
      </c>
      <c r="AD39" s="3">
        <v>8.3744617596914548</v>
      </c>
      <c r="AE39" s="3">
        <v>8.4679221612254061</v>
      </c>
      <c r="AF39" s="3">
        <v>8.2392923447012052</v>
      </c>
      <c r="AG39" s="3">
        <v>8.1992637196629854</v>
      </c>
      <c r="AH39" s="3">
        <v>8.6893806708525378</v>
      </c>
      <c r="AI39" s="3">
        <v>6.4859708159396803</v>
      </c>
      <c r="AJ39" s="3">
        <v>8.2112830302581976</v>
      </c>
      <c r="AK39" s="3">
        <v>7.1502264819627719</v>
      </c>
      <c r="AL39" s="3">
        <v>6.1617835063620943</v>
      </c>
      <c r="AM39" s="3">
        <v>6.1431189176445002</v>
      </c>
      <c r="AN39" s="3">
        <v>11.598900322985765</v>
      </c>
      <c r="AO39" s="3">
        <v>12.629785027329525</v>
      </c>
      <c r="AP39" s="3">
        <v>12.462315925149017</v>
      </c>
      <c r="AQ39" s="3">
        <v>11.839539603611879</v>
      </c>
      <c r="AR39" s="3">
        <v>8.9165983568446947</v>
      </c>
      <c r="AS39" s="3">
        <v>8.7604772106934572</v>
      </c>
      <c r="AT39" s="3">
        <v>9.8136860022640153</v>
      </c>
      <c r="AU39" t="s">
        <v>56</v>
      </c>
      <c r="AV39">
        <v>8</v>
      </c>
      <c r="AW39">
        <v>379.8</v>
      </c>
      <c r="AX39" s="4">
        <v>4.5000000000000003E-126</v>
      </c>
      <c r="AY39" t="s">
        <v>57</v>
      </c>
      <c r="AZ39" s="5" t="s">
        <v>56</v>
      </c>
      <c r="BA39" t="s">
        <v>58</v>
      </c>
      <c r="BB39" t="s">
        <v>390</v>
      </c>
      <c r="BC39">
        <v>1</v>
      </c>
      <c r="BD39" s="7" t="s">
        <v>390</v>
      </c>
      <c r="BE39" s="7" t="s">
        <v>391</v>
      </c>
      <c r="BF39" s="7" t="s">
        <v>429</v>
      </c>
      <c r="BG39" s="7" t="s">
        <v>437</v>
      </c>
      <c r="BH39" s="7" t="s">
        <v>431</v>
      </c>
    </row>
    <row r="40" spans="1:60">
      <c r="A40" t="s">
        <v>338</v>
      </c>
      <c r="B40" t="s">
        <v>53</v>
      </c>
      <c r="C40" t="s">
        <v>54</v>
      </c>
      <c r="D40" t="s">
        <v>55</v>
      </c>
      <c r="E40" t="s">
        <v>339</v>
      </c>
      <c r="F40" s="3">
        <v>7.790591038122229</v>
      </c>
      <c r="G40" s="3">
        <v>8.4574996278934531</v>
      </c>
      <c r="H40" s="3">
        <v>7.934811666586131</v>
      </c>
      <c r="I40" s="3">
        <v>7.5921434225775535</v>
      </c>
      <c r="J40" s="3">
        <v>8.0109978598588949</v>
      </c>
      <c r="K40" s="3">
        <v>8.2194818770693896</v>
      </c>
      <c r="L40" s="3">
        <v>8.2691597101744705</v>
      </c>
      <c r="M40" s="3">
        <v>7.6828105198573393</v>
      </c>
      <c r="N40" s="3">
        <v>8.0215296967396821</v>
      </c>
      <c r="O40" s="3">
        <v>7.7940663278871885</v>
      </c>
      <c r="P40" s="3">
        <v>7.64196728322898</v>
      </c>
      <c r="Q40" s="3">
        <v>6.9917224682069055</v>
      </c>
      <c r="R40" s="3">
        <v>7.2349266484560699</v>
      </c>
      <c r="S40" s="3">
        <v>6.9003525374047321</v>
      </c>
      <c r="T40" s="3">
        <v>7.0148298267772002</v>
      </c>
      <c r="U40" s="3">
        <v>8.6099401298081251</v>
      </c>
      <c r="V40" s="3">
        <v>8.5332596662463356</v>
      </c>
      <c r="W40" s="3">
        <v>8.6126955477722404</v>
      </c>
      <c r="X40" s="3">
        <v>8.4642074412599051</v>
      </c>
      <c r="Y40" s="3">
        <v>8.6384923173765635</v>
      </c>
      <c r="Z40" s="3">
        <v>7.5098121299932332</v>
      </c>
      <c r="AA40" s="3">
        <v>7.734424326506395</v>
      </c>
      <c r="AB40" s="3">
        <v>7.2864925517044812</v>
      </c>
      <c r="AC40" s="3">
        <v>7.7381509798301753</v>
      </c>
      <c r="AD40" s="3">
        <v>7.4269953676832392</v>
      </c>
      <c r="AE40" s="3">
        <v>7.9517939302478409</v>
      </c>
      <c r="AF40" s="3">
        <v>7.5557614602720271</v>
      </c>
      <c r="AG40" s="3">
        <v>7.9175360629582618</v>
      </c>
      <c r="AH40" s="3">
        <v>7.812385055973011</v>
      </c>
      <c r="AI40" s="3">
        <v>7.6901307770873819</v>
      </c>
      <c r="AJ40" s="3">
        <v>7.7917346862456327</v>
      </c>
      <c r="AK40" s="3">
        <v>7.725213794213027</v>
      </c>
      <c r="AL40" s="3">
        <v>5.8329231831141666</v>
      </c>
      <c r="AM40" s="3">
        <v>5.7221502637595094</v>
      </c>
      <c r="AN40" s="3">
        <v>7.6895053100034989</v>
      </c>
      <c r="AO40" s="3">
        <v>7.6674695628451737</v>
      </c>
      <c r="AP40" s="3">
        <v>8.6708692566090857</v>
      </c>
      <c r="AQ40" s="3">
        <v>8.9276091242969073</v>
      </c>
      <c r="AR40" s="3">
        <v>7.5900211128095361</v>
      </c>
      <c r="AS40" s="3">
        <v>8.3523280216960778</v>
      </c>
      <c r="AT40" s="3">
        <v>8.1663565088416856</v>
      </c>
      <c r="AU40" t="s">
        <v>339</v>
      </c>
      <c r="AV40">
        <v>4</v>
      </c>
      <c r="AW40">
        <v>171.8</v>
      </c>
      <c r="AX40" s="4">
        <v>2.5999999999999999E-55</v>
      </c>
      <c r="AY40" t="s">
        <v>340</v>
      </c>
      <c r="AZ40" s="5" t="s">
        <v>339</v>
      </c>
      <c r="BA40" t="s">
        <v>341</v>
      </c>
      <c r="BB40" t="s">
        <v>392</v>
      </c>
      <c r="BC40">
        <v>139</v>
      </c>
      <c r="BD40" s="7" t="s">
        <v>392</v>
      </c>
      <c r="BE40" s="7" t="s">
        <v>393</v>
      </c>
      <c r="BF40" s="7" t="s">
        <v>429</v>
      </c>
      <c r="BG40" s="7" t="s">
        <v>430</v>
      </c>
      <c r="BH40" s="7" t="s">
        <v>431</v>
      </c>
    </row>
    <row r="41" spans="1:60">
      <c r="A41" t="s">
        <v>59</v>
      </c>
      <c r="B41" t="s">
        <v>53</v>
      </c>
      <c r="C41" t="s">
        <v>54</v>
      </c>
      <c r="D41" t="s">
        <v>60</v>
      </c>
      <c r="E41" t="s">
        <v>61</v>
      </c>
      <c r="F41" s="3">
        <v>4.927518873685754</v>
      </c>
      <c r="G41" s="3">
        <v>5.0237851748123621</v>
      </c>
      <c r="H41" s="3">
        <v>5.179134682302359</v>
      </c>
      <c r="I41" s="3">
        <v>5.0408915541611909</v>
      </c>
      <c r="J41" s="3">
        <v>4.7158450235335003</v>
      </c>
      <c r="K41" s="3">
        <v>5.6056890880929453</v>
      </c>
      <c r="L41" s="3">
        <v>6.1086299020142016</v>
      </c>
      <c r="M41" s="3">
        <v>5.8194065606967698</v>
      </c>
      <c r="N41" s="3">
        <v>8.1513124830703028</v>
      </c>
      <c r="O41" s="3">
        <v>9.596851622383614</v>
      </c>
      <c r="P41" s="3">
        <v>4.1561580627199524</v>
      </c>
      <c r="Q41" s="3">
        <v>4.9185195249139513</v>
      </c>
      <c r="R41" s="3">
        <v>4.9657934103141441</v>
      </c>
      <c r="S41" s="3">
        <v>5.2190837119010212</v>
      </c>
      <c r="T41" s="3">
        <v>6.1757881463030824</v>
      </c>
      <c r="U41" s="3">
        <v>7.8792772598353933</v>
      </c>
      <c r="V41" s="3">
        <v>8.0972301465874796</v>
      </c>
      <c r="W41" s="3">
        <v>8.1720128094930971</v>
      </c>
      <c r="X41" s="3">
        <v>8.2660667312859051</v>
      </c>
      <c r="Y41" s="3">
        <v>8.1104985523210313</v>
      </c>
      <c r="Z41" s="3">
        <v>7.4825214459428677</v>
      </c>
      <c r="AA41" s="3">
        <v>7.9549677906003025</v>
      </c>
      <c r="AB41" s="3">
        <v>6.3442289061817929</v>
      </c>
      <c r="AC41" s="3">
        <v>7.0242207265783572</v>
      </c>
      <c r="AD41" s="3">
        <v>7.1247115067390059</v>
      </c>
      <c r="AE41" s="3">
        <v>7.3901678381648459</v>
      </c>
      <c r="AF41" s="3">
        <v>6.8328334859876616</v>
      </c>
      <c r="AG41" s="3">
        <v>7.457435329419182</v>
      </c>
      <c r="AH41" s="3">
        <v>7.8048299941142174</v>
      </c>
      <c r="AI41" s="3">
        <v>7.1519419015897103</v>
      </c>
      <c r="AJ41" s="3">
        <v>7.1682218498107781</v>
      </c>
      <c r="AK41" s="3">
        <v>7.1831138826044389</v>
      </c>
      <c r="AL41" s="3">
        <v>3.9807257012617212</v>
      </c>
      <c r="AM41" s="3">
        <v>4.0482026991124016</v>
      </c>
      <c r="AN41" s="3">
        <v>4.3345739960950809</v>
      </c>
      <c r="AO41" s="3">
        <v>5.3858396278763303</v>
      </c>
      <c r="AP41" s="3">
        <v>6.1354874386172487</v>
      </c>
      <c r="AQ41" s="3">
        <v>6.052567210291409</v>
      </c>
      <c r="AR41" s="3">
        <v>5.4289561569377627</v>
      </c>
      <c r="AS41" s="3">
        <v>4.6758992579508849</v>
      </c>
      <c r="AT41" s="3">
        <v>6.3699079666264273</v>
      </c>
      <c r="AU41" t="s">
        <v>61</v>
      </c>
      <c r="AV41">
        <v>12</v>
      </c>
      <c r="AW41">
        <v>157.5</v>
      </c>
      <c r="AX41" s="4">
        <v>8.9999999999999992E-50</v>
      </c>
      <c r="AY41" t="s">
        <v>62</v>
      </c>
      <c r="AZ41" s="5" t="s">
        <v>61</v>
      </c>
      <c r="BA41" t="s">
        <v>63</v>
      </c>
      <c r="BB41" t="s">
        <v>394</v>
      </c>
      <c r="BC41">
        <v>2</v>
      </c>
      <c r="BD41" s="7" t="s">
        <v>394</v>
      </c>
      <c r="BE41" s="7" t="s">
        <v>395</v>
      </c>
      <c r="BF41" s="7" t="s">
        <v>429</v>
      </c>
      <c r="BG41" s="7" t="s">
        <v>430</v>
      </c>
      <c r="BH41" s="7" t="s">
        <v>431</v>
      </c>
    </row>
    <row r="42" spans="1:60">
      <c r="A42" t="s">
        <v>301</v>
      </c>
      <c r="B42" t="s">
        <v>53</v>
      </c>
      <c r="C42" t="s">
        <v>54</v>
      </c>
      <c r="D42" t="s">
        <v>55</v>
      </c>
      <c r="E42" s="6" t="s">
        <v>302</v>
      </c>
      <c r="F42" s="3">
        <v>9.42629536970807</v>
      </c>
      <c r="G42" s="3">
        <v>9.741666652195482</v>
      </c>
      <c r="H42" s="3">
        <v>9.311871103445549</v>
      </c>
      <c r="I42" s="3">
        <v>8.9988823991370896</v>
      </c>
      <c r="J42" s="3">
        <v>9.1314621242731118</v>
      </c>
      <c r="K42" s="3">
        <v>8.9692128213402089</v>
      </c>
      <c r="L42" s="3">
        <v>10.003989550608601</v>
      </c>
      <c r="M42" s="3">
        <v>10.458890267701083</v>
      </c>
      <c r="N42" s="3">
        <v>11.148885054907504</v>
      </c>
      <c r="O42" s="3">
        <v>10.557967408124169</v>
      </c>
      <c r="P42" s="3">
        <v>8.4832501271120879</v>
      </c>
      <c r="Q42" s="3">
        <v>8.312164256551732</v>
      </c>
      <c r="R42" s="3">
        <v>7.8159048986109623</v>
      </c>
      <c r="S42" s="3">
        <v>8.1498625980489994</v>
      </c>
      <c r="T42" s="3">
        <v>9.0180295773419665</v>
      </c>
      <c r="U42" s="3">
        <v>9.9754106806168821</v>
      </c>
      <c r="V42" s="3">
        <v>10.020261513148577</v>
      </c>
      <c r="W42" s="3">
        <v>10.010807358883136</v>
      </c>
      <c r="X42" s="3">
        <v>9.8284950712350927</v>
      </c>
      <c r="Y42" s="3">
        <v>9.862863480812484</v>
      </c>
      <c r="Z42" s="3">
        <v>9.8494626824885039</v>
      </c>
      <c r="AA42" s="3">
        <v>10.159447504298484</v>
      </c>
      <c r="AB42" s="3">
        <v>9.6343824728835568</v>
      </c>
      <c r="AC42" s="3">
        <v>10.026950401851872</v>
      </c>
      <c r="AD42" s="3">
        <v>9.829283623982878</v>
      </c>
      <c r="AE42" s="3">
        <v>10.124404480161731</v>
      </c>
      <c r="AF42" s="3">
        <v>9.7546967721181055</v>
      </c>
      <c r="AG42" s="3">
        <v>10.134511073497977</v>
      </c>
      <c r="AH42" s="3">
        <v>10.230358466037737</v>
      </c>
      <c r="AI42" s="3">
        <v>9.8368609724048284</v>
      </c>
      <c r="AJ42" s="3">
        <v>10.04721163430531</v>
      </c>
      <c r="AK42" s="3">
        <v>9.9298481554787053</v>
      </c>
      <c r="AL42" s="3">
        <v>7.2764812187454346</v>
      </c>
      <c r="AM42" s="3">
        <v>7.8294200227397539</v>
      </c>
      <c r="AN42" s="3">
        <v>9.3303862428805271</v>
      </c>
      <c r="AO42" s="3">
        <v>9.0823283689136645</v>
      </c>
      <c r="AP42" s="3">
        <v>9.6114358022388693</v>
      </c>
      <c r="AQ42" s="3">
        <v>10.465812104236102</v>
      </c>
      <c r="AR42" s="3">
        <v>9.9563079246557074</v>
      </c>
      <c r="AS42" s="3">
        <v>9.4357158431298043</v>
      </c>
      <c r="AT42" s="3">
        <v>9.8763333749642506</v>
      </c>
      <c r="AU42" s="6" t="s">
        <v>302</v>
      </c>
      <c r="AV42">
        <v>12</v>
      </c>
      <c r="AW42">
        <v>168.3</v>
      </c>
      <c r="AX42" s="4">
        <v>4.8000000000000003E-54</v>
      </c>
      <c r="AY42" t="s">
        <v>62</v>
      </c>
      <c r="AZ42" s="5" t="s">
        <v>302</v>
      </c>
      <c r="BA42" t="s">
        <v>63</v>
      </c>
      <c r="BB42" t="s">
        <v>394</v>
      </c>
      <c r="BC42">
        <v>115</v>
      </c>
      <c r="BD42" s="7" t="s">
        <v>394</v>
      </c>
      <c r="BE42" s="7" t="s">
        <v>395</v>
      </c>
      <c r="BF42" s="7" t="s">
        <v>429</v>
      </c>
      <c r="BG42" s="7" t="s">
        <v>430</v>
      </c>
      <c r="BH42" s="7" t="s">
        <v>431</v>
      </c>
    </row>
    <row r="43" spans="1:60">
      <c r="A43" t="s">
        <v>150</v>
      </c>
      <c r="B43" t="s">
        <v>53</v>
      </c>
      <c r="C43" t="s">
        <v>54</v>
      </c>
      <c r="D43" t="s">
        <v>55</v>
      </c>
      <c r="E43" t="s">
        <v>151</v>
      </c>
      <c r="F43" s="3">
        <v>8.6503564820382515</v>
      </c>
      <c r="G43" s="3">
        <v>7.4125568343358479</v>
      </c>
      <c r="H43" s="3">
        <v>7.7817183970221659</v>
      </c>
      <c r="I43" s="3">
        <v>8.1762443883030524</v>
      </c>
      <c r="J43" s="3">
        <v>8.6767839645765079</v>
      </c>
      <c r="K43" s="3">
        <v>8.3364428700572351</v>
      </c>
      <c r="L43" s="3">
        <v>9.6374463541828135</v>
      </c>
      <c r="M43" s="3">
        <v>9.8525520586528952</v>
      </c>
      <c r="N43" s="3">
        <v>8.8907907418378098</v>
      </c>
      <c r="O43" s="3">
        <v>5.9658801918404869</v>
      </c>
      <c r="P43" s="3">
        <v>9.3864246331137</v>
      </c>
      <c r="Q43" s="3">
        <v>8.2553661034975399</v>
      </c>
      <c r="R43" s="3">
        <v>8.2550992625049222</v>
      </c>
      <c r="S43" s="3">
        <v>8.1408284418061871</v>
      </c>
      <c r="T43" s="3">
        <v>8.8571127019025777</v>
      </c>
      <c r="U43" s="3">
        <v>8.9972457510662309</v>
      </c>
      <c r="V43" s="3">
        <v>8.584154477972886</v>
      </c>
      <c r="W43" s="3">
        <v>8.8230822398175626</v>
      </c>
      <c r="X43" s="3">
        <v>7.9486441983563516</v>
      </c>
      <c r="Y43" s="3">
        <v>8.0531604394009246</v>
      </c>
      <c r="Z43" s="3">
        <v>9.0347167444961745</v>
      </c>
      <c r="AA43" s="3">
        <v>8.6998110610399113</v>
      </c>
      <c r="AB43" s="3">
        <v>8.8944399662745148</v>
      </c>
      <c r="AC43" s="3">
        <v>8.4764661149192175</v>
      </c>
      <c r="AD43" s="3">
        <v>9.0069568361397714</v>
      </c>
      <c r="AE43" s="3">
        <v>8.521117262082063</v>
      </c>
      <c r="AF43" s="3">
        <v>8.9303374761783534</v>
      </c>
      <c r="AG43" s="3">
        <v>8.2602768915489229</v>
      </c>
      <c r="AH43" s="3">
        <v>8.7958275761492946</v>
      </c>
      <c r="AI43" s="3">
        <v>8.9583788661490864</v>
      </c>
      <c r="AJ43" s="3">
        <v>8.99349193799174</v>
      </c>
      <c r="AK43" s="3">
        <v>8.6938997158767251</v>
      </c>
      <c r="AL43" s="3">
        <v>6.2809305246845755</v>
      </c>
      <c r="AM43" s="3">
        <v>6.3614951091362544</v>
      </c>
      <c r="AN43" s="3">
        <v>9.6246930656491703</v>
      </c>
      <c r="AO43" s="3">
        <v>10.105646914557363</v>
      </c>
      <c r="AP43" s="3">
        <v>12.608114727731666</v>
      </c>
      <c r="AQ43" s="3">
        <v>12.721444330155894</v>
      </c>
      <c r="AR43" s="3">
        <v>10.015458495671078</v>
      </c>
      <c r="AS43" s="3">
        <v>7.9559900122130491</v>
      </c>
      <c r="AT43" s="3">
        <v>8.1680260572417485</v>
      </c>
      <c r="AU43" t="s">
        <v>151</v>
      </c>
      <c r="AV43">
        <v>1</v>
      </c>
      <c r="AW43">
        <v>1585.5</v>
      </c>
      <c r="AX43">
        <v>0</v>
      </c>
      <c r="AY43" t="s">
        <v>152</v>
      </c>
      <c r="AZ43" s="5" t="s">
        <v>151</v>
      </c>
      <c r="BA43" t="s">
        <v>153</v>
      </c>
      <c r="BB43" t="s">
        <v>396</v>
      </c>
      <c r="BC43">
        <v>37</v>
      </c>
      <c r="BD43" s="7" t="s">
        <v>396</v>
      </c>
      <c r="BE43" s="7" t="s">
        <v>397</v>
      </c>
      <c r="BF43" s="7" t="s">
        <v>429</v>
      </c>
      <c r="BG43" s="7" t="s">
        <v>440</v>
      </c>
      <c r="BH43" s="7" t="s">
        <v>431</v>
      </c>
    </row>
    <row r="44" spans="1:60">
      <c r="A44" t="s">
        <v>294</v>
      </c>
      <c r="B44" t="s">
        <v>53</v>
      </c>
      <c r="C44" t="s">
        <v>54</v>
      </c>
      <c r="D44" t="s">
        <v>55</v>
      </c>
      <c r="E44" t="s">
        <v>295</v>
      </c>
      <c r="F44" s="3">
        <v>8.196849082482446</v>
      </c>
      <c r="G44" s="3">
        <v>8.8503792778280417</v>
      </c>
      <c r="H44" s="3">
        <v>8.355863151268986</v>
      </c>
      <c r="I44" s="3">
        <v>7.8204201997958851</v>
      </c>
      <c r="J44" s="3">
        <v>8.0961076807223158</v>
      </c>
      <c r="K44" s="3">
        <v>7.8130727290488275</v>
      </c>
      <c r="L44" s="3">
        <v>8.6063003306009325</v>
      </c>
      <c r="M44" s="3">
        <v>8.5309801276521142</v>
      </c>
      <c r="N44" s="3">
        <v>10.855827044013896</v>
      </c>
      <c r="O44" s="3">
        <v>10.250003571033902</v>
      </c>
      <c r="P44" s="3">
        <v>7.2392800587285038</v>
      </c>
      <c r="Q44" s="3">
        <v>7.9983624760747221</v>
      </c>
      <c r="R44" s="3">
        <v>7.3486627738817969</v>
      </c>
      <c r="S44" s="3">
        <v>7.5705664790841816</v>
      </c>
      <c r="T44" s="3">
        <v>8.4923455992375594</v>
      </c>
      <c r="U44" s="3">
        <v>9.8373187585634501</v>
      </c>
      <c r="V44" s="3">
        <v>9.7908773064895041</v>
      </c>
      <c r="W44" s="3">
        <v>9.9154593033081113</v>
      </c>
      <c r="X44" s="3">
        <v>9.2827114818167065</v>
      </c>
      <c r="Y44" s="3">
        <v>9.5483295167975069</v>
      </c>
      <c r="Z44" s="3">
        <v>9.1438469109409759</v>
      </c>
      <c r="AA44" s="3">
        <v>9.3050759973070338</v>
      </c>
      <c r="AB44" s="3">
        <v>9.0936933292930071</v>
      </c>
      <c r="AC44" s="3">
        <v>9.024559543212618</v>
      </c>
      <c r="AD44" s="3">
        <v>9.364571542210518</v>
      </c>
      <c r="AE44" s="3">
        <v>9.2720682102727636</v>
      </c>
      <c r="AF44" s="3">
        <v>9.3721843885835892</v>
      </c>
      <c r="AG44" s="3">
        <v>9.3532960506847207</v>
      </c>
      <c r="AH44" s="3">
        <v>9.5485183263566427</v>
      </c>
      <c r="AI44" s="3">
        <v>9.5071375754588772</v>
      </c>
      <c r="AJ44" s="3">
        <v>9.4990222531561663</v>
      </c>
      <c r="AK44" s="3">
        <v>9.5011650309473783</v>
      </c>
      <c r="AL44" s="3">
        <v>4.6751283988199637</v>
      </c>
      <c r="AM44" s="3">
        <v>7.0095090341179622</v>
      </c>
      <c r="AN44" s="3">
        <v>8.2956945367245645</v>
      </c>
      <c r="AO44" s="3">
        <v>8.2912936628208307</v>
      </c>
      <c r="AP44" s="3">
        <v>7.5230058365698182</v>
      </c>
      <c r="AQ44" s="3">
        <v>8.4701071621140223</v>
      </c>
      <c r="AR44" s="3">
        <v>9.2793052498681501</v>
      </c>
      <c r="AS44" s="3">
        <v>8.4225256958492363</v>
      </c>
      <c r="AT44" s="3">
        <v>9.3842562337061626</v>
      </c>
      <c r="AU44" t="s">
        <v>295</v>
      </c>
      <c r="AV44">
        <v>2</v>
      </c>
      <c r="AW44">
        <v>227.6</v>
      </c>
      <c r="AX44" s="4">
        <v>3.3000000000000002E-71</v>
      </c>
      <c r="AY44" t="s">
        <v>296</v>
      </c>
      <c r="AZ44" s="5" t="s">
        <v>295</v>
      </c>
      <c r="BA44" t="s">
        <v>297</v>
      </c>
      <c r="BB44" t="s">
        <v>398</v>
      </c>
      <c r="BC44">
        <v>110</v>
      </c>
      <c r="BD44" s="7" t="s">
        <v>398</v>
      </c>
      <c r="BE44" s="7" t="s">
        <v>399</v>
      </c>
      <c r="BF44" s="7" t="s">
        <v>429</v>
      </c>
      <c r="BG44" s="7" t="s">
        <v>437</v>
      </c>
      <c r="BH44" s="7" t="s">
        <v>431</v>
      </c>
    </row>
    <row r="45" spans="1:60">
      <c r="A45" t="s">
        <v>236</v>
      </c>
      <c r="B45" t="s">
        <v>53</v>
      </c>
      <c r="C45" t="s">
        <v>54</v>
      </c>
      <c r="D45" t="s">
        <v>55</v>
      </c>
      <c r="E45" t="s">
        <v>237</v>
      </c>
      <c r="F45" s="3">
        <v>10.283798730882124</v>
      </c>
      <c r="G45" s="3">
        <v>11.179071233571724</v>
      </c>
      <c r="H45" s="3">
        <v>10.698248203806163</v>
      </c>
      <c r="I45" s="3">
        <v>10.401182704360343</v>
      </c>
      <c r="J45" s="3">
        <v>10.563380832883579</v>
      </c>
      <c r="K45" s="3">
        <v>10.109786132414545</v>
      </c>
      <c r="L45" s="3">
        <v>10.711599841518192</v>
      </c>
      <c r="M45" s="3">
        <v>10.400290678446638</v>
      </c>
      <c r="N45" s="3">
        <v>13.20926052631394</v>
      </c>
      <c r="O45" s="3">
        <v>11.500155689515291</v>
      </c>
      <c r="P45" s="3">
        <v>9.3052254589062375</v>
      </c>
      <c r="Q45" s="3">
        <v>8.8171343360690173</v>
      </c>
      <c r="R45" s="3">
        <v>8.4592118913366576</v>
      </c>
      <c r="S45" s="3">
        <v>8.2270826132082941</v>
      </c>
      <c r="T45" s="3">
        <v>8.7680416143329225</v>
      </c>
      <c r="U45" s="3">
        <v>10.915166567425736</v>
      </c>
      <c r="V45" s="3">
        <v>10.918928464841875</v>
      </c>
      <c r="W45" s="3">
        <v>11.03964833478102</v>
      </c>
      <c r="X45" s="3">
        <v>10.759139129400699</v>
      </c>
      <c r="Y45" s="3">
        <v>10.871023698044795</v>
      </c>
      <c r="Z45" s="3">
        <v>11.342087301528709</v>
      </c>
      <c r="AA45" s="3">
        <v>11.06047755218912</v>
      </c>
      <c r="AB45" s="3">
        <v>11.336319562475717</v>
      </c>
      <c r="AC45" s="3">
        <v>10.795567017974099</v>
      </c>
      <c r="AD45" s="3">
        <v>11.263675402701809</v>
      </c>
      <c r="AE45" s="3">
        <v>10.961913852796132</v>
      </c>
      <c r="AF45" s="3">
        <v>11.22458619285805</v>
      </c>
      <c r="AG45" s="3">
        <v>10.86730571893591</v>
      </c>
      <c r="AH45" s="3">
        <v>11.615979219202691</v>
      </c>
      <c r="AI45" s="3">
        <v>10.675673639874001</v>
      </c>
      <c r="AJ45" s="3">
        <v>11.565234358860522</v>
      </c>
      <c r="AK45" s="3">
        <v>10.45260192058951</v>
      </c>
      <c r="AL45" s="3">
        <v>7.5037096023322256</v>
      </c>
      <c r="AM45" s="3">
        <v>8.5923739677851731</v>
      </c>
      <c r="AN45" s="3">
        <v>10.662965472462757</v>
      </c>
      <c r="AO45" s="3">
        <v>10.882642705499105</v>
      </c>
      <c r="AP45" s="3">
        <v>10.046674329385718</v>
      </c>
      <c r="AQ45" s="3">
        <v>10.563454084433447</v>
      </c>
      <c r="AR45" s="3">
        <v>11.17749885475861</v>
      </c>
      <c r="AS45" s="3">
        <v>10.770243437586739</v>
      </c>
      <c r="AT45" s="3">
        <v>12.098985825423778</v>
      </c>
      <c r="AU45" t="s">
        <v>237</v>
      </c>
      <c r="AV45">
        <v>4</v>
      </c>
      <c r="AW45">
        <v>124.4</v>
      </c>
      <c r="AX45" s="4">
        <v>1.1E-37</v>
      </c>
      <c r="AY45" t="s">
        <v>238</v>
      </c>
      <c r="AZ45" s="5" t="s">
        <v>237</v>
      </c>
      <c r="BA45" t="s">
        <v>239</v>
      </c>
      <c r="BB45" t="s">
        <v>400</v>
      </c>
      <c r="BC45">
        <v>75</v>
      </c>
      <c r="BD45" s="7" t="s">
        <v>400</v>
      </c>
      <c r="BE45" s="7" t="s">
        <v>401</v>
      </c>
      <c r="BF45" s="7" t="s">
        <v>429</v>
      </c>
      <c r="BG45" s="7" t="s">
        <v>430</v>
      </c>
      <c r="BH45" s="7" t="s">
        <v>431</v>
      </c>
    </row>
    <row r="46" spans="1:60">
      <c r="A46" t="s">
        <v>303</v>
      </c>
      <c r="B46" t="s">
        <v>53</v>
      </c>
      <c r="C46" t="s">
        <v>54</v>
      </c>
      <c r="D46" t="s">
        <v>55</v>
      </c>
      <c r="E46" s="6" t="s">
        <v>304</v>
      </c>
      <c r="F46" s="3">
        <v>8.5118453125250504</v>
      </c>
      <c r="G46" s="3">
        <v>8.7722815788035629</v>
      </c>
      <c r="H46" s="3">
        <v>8.8274225465009728</v>
      </c>
      <c r="I46" s="3">
        <v>8.6928903574708141</v>
      </c>
      <c r="J46" s="3">
        <v>9.4312775722029549</v>
      </c>
      <c r="K46" s="3">
        <v>8.6877349738718959</v>
      </c>
      <c r="L46" s="3">
        <v>10.109237091010634</v>
      </c>
      <c r="M46" s="3">
        <v>9.6595345842656677</v>
      </c>
      <c r="N46" s="3">
        <v>10.294918762134918</v>
      </c>
      <c r="O46" s="3">
        <v>10.558409663406904</v>
      </c>
      <c r="P46" s="3">
        <v>7.6004613836598889</v>
      </c>
      <c r="Q46" s="3">
        <v>7.6431150796110385</v>
      </c>
      <c r="R46" s="3">
        <v>7.1679573199572362</v>
      </c>
      <c r="S46" s="3">
        <v>6.6645581404247105</v>
      </c>
      <c r="T46" s="3">
        <v>6.7211626795667287</v>
      </c>
      <c r="U46" s="3">
        <v>6.8695441637098895</v>
      </c>
      <c r="V46" s="3">
        <v>6.6947837546034474</v>
      </c>
      <c r="W46" s="3">
        <v>6.9927554038626152</v>
      </c>
      <c r="X46" s="3">
        <v>7.4171141892137413</v>
      </c>
      <c r="Y46" s="3">
        <v>6.9285544420350362</v>
      </c>
      <c r="Z46" s="3">
        <v>9.007352577434407</v>
      </c>
      <c r="AA46" s="3">
        <v>9.1193730036279721</v>
      </c>
      <c r="AB46" s="3">
        <v>9.079649755505665</v>
      </c>
      <c r="AC46" s="3">
        <v>8.8580867370677048</v>
      </c>
      <c r="AD46" s="3">
        <v>9.5039524088092495</v>
      </c>
      <c r="AE46" s="3">
        <v>9.1964502801350001</v>
      </c>
      <c r="AF46" s="3">
        <v>9.5074392336852505</v>
      </c>
      <c r="AG46" s="3">
        <v>9.1305225149838929</v>
      </c>
      <c r="AH46" s="3">
        <v>9.6847325864337037</v>
      </c>
      <c r="AI46" s="3">
        <v>8.3036059400166486</v>
      </c>
      <c r="AJ46" s="3">
        <v>9.7521584962310506</v>
      </c>
      <c r="AK46" s="3">
        <v>8.6004533425551024</v>
      </c>
      <c r="AL46" s="3">
        <v>7.716697388563742</v>
      </c>
      <c r="AM46" s="3">
        <v>6.8600434447056431</v>
      </c>
      <c r="AN46" s="3">
        <v>8.653657205645878</v>
      </c>
      <c r="AO46" s="3">
        <v>8.9645360444410525</v>
      </c>
      <c r="AP46" s="3">
        <v>9.122639332304745</v>
      </c>
      <c r="AQ46" s="3">
        <v>9.4456491128352749</v>
      </c>
      <c r="AR46" s="3">
        <v>10.305957187116542</v>
      </c>
      <c r="AS46" s="3">
        <v>10.21940991809384</v>
      </c>
      <c r="AT46" s="3">
        <v>10.075759866084551</v>
      </c>
      <c r="AU46" s="6" t="s">
        <v>304</v>
      </c>
      <c r="AV46">
        <v>4</v>
      </c>
      <c r="AW46">
        <v>57.8</v>
      </c>
      <c r="AX46" s="4">
        <v>4.6999999999999998E-12</v>
      </c>
      <c r="AY46" t="s">
        <v>305</v>
      </c>
      <c r="AZ46" s="5" t="s">
        <v>304</v>
      </c>
      <c r="BA46" t="s">
        <v>239</v>
      </c>
      <c r="BB46" t="s">
        <v>400</v>
      </c>
      <c r="BC46">
        <v>117</v>
      </c>
      <c r="BD46" s="7" t="s">
        <v>400</v>
      </c>
      <c r="BE46" s="7" t="s">
        <v>401</v>
      </c>
      <c r="BF46" s="7" t="s">
        <v>429</v>
      </c>
      <c r="BG46" s="7" t="s">
        <v>430</v>
      </c>
      <c r="BH46" s="7" t="s">
        <v>431</v>
      </c>
    </row>
    <row r="47" spans="1:60">
      <c r="A47" t="s">
        <v>137</v>
      </c>
      <c r="B47" t="s">
        <v>53</v>
      </c>
      <c r="C47" t="s">
        <v>54</v>
      </c>
      <c r="D47" t="s">
        <v>55</v>
      </c>
      <c r="E47" t="s">
        <v>138</v>
      </c>
      <c r="F47" s="3">
        <v>11.467624755323472</v>
      </c>
      <c r="G47" s="3">
        <v>11.747373076613616</v>
      </c>
      <c r="H47" s="3">
        <v>11.587614973373682</v>
      </c>
      <c r="I47" s="3">
        <v>11.065150438222989</v>
      </c>
      <c r="J47" s="3">
        <v>11.489861788875873</v>
      </c>
      <c r="K47" s="3">
        <v>11.133273307983748</v>
      </c>
      <c r="L47" s="3">
        <v>10.480916999230407</v>
      </c>
      <c r="M47" s="3">
        <v>11.189525386651443</v>
      </c>
      <c r="N47" s="3">
        <v>12.641297872941495</v>
      </c>
      <c r="O47" s="3">
        <v>12.351300776571621</v>
      </c>
      <c r="P47" s="3">
        <v>10.514775948668342</v>
      </c>
      <c r="Q47" s="3">
        <v>11.100284206123359</v>
      </c>
      <c r="R47" s="3">
        <v>10.44368082305593</v>
      </c>
      <c r="S47" s="3">
        <v>10.24915967630168</v>
      </c>
      <c r="T47" s="3">
        <v>9.9845255062196685</v>
      </c>
      <c r="U47" s="3">
        <v>10.077693147250773</v>
      </c>
      <c r="V47" s="3">
        <v>9.9308997302090383</v>
      </c>
      <c r="W47" s="3">
        <v>10.123463632995836</v>
      </c>
      <c r="X47" s="3">
        <v>9.9459781004170669</v>
      </c>
      <c r="Y47" s="3">
        <v>9.8443454980155796</v>
      </c>
      <c r="Z47" s="3">
        <v>11.403456608274798</v>
      </c>
      <c r="AA47" s="3">
        <v>11.285150148886409</v>
      </c>
      <c r="AB47" s="3">
        <v>11.426130177271038</v>
      </c>
      <c r="AC47" s="3">
        <v>11.134344364086731</v>
      </c>
      <c r="AD47" s="3">
        <v>11.719725781373171</v>
      </c>
      <c r="AE47" s="3">
        <v>11.346552754657809</v>
      </c>
      <c r="AF47" s="3">
        <v>11.660878136472435</v>
      </c>
      <c r="AG47" s="3">
        <v>11.293584032703551</v>
      </c>
      <c r="AH47" s="3">
        <v>11.938132010618885</v>
      </c>
      <c r="AI47" s="3">
        <v>11.539879300003518</v>
      </c>
      <c r="AJ47" s="3">
        <v>11.93104235069368</v>
      </c>
      <c r="AK47" s="3">
        <v>11.458182176722232</v>
      </c>
      <c r="AL47" s="3">
        <v>8.0649112983265976</v>
      </c>
      <c r="AM47" s="3">
        <v>9.0539058356667645</v>
      </c>
      <c r="AN47" s="3">
        <v>10.265564627455067</v>
      </c>
      <c r="AO47" s="3">
        <v>10.687166919372634</v>
      </c>
      <c r="AP47" s="3">
        <v>11.210455065153393</v>
      </c>
      <c r="AQ47" s="3">
        <v>11.918129767941823</v>
      </c>
      <c r="AR47" s="3">
        <v>12.530385657346484</v>
      </c>
      <c r="AS47" s="3">
        <v>12.138920291116627</v>
      </c>
      <c r="AT47" s="3">
        <v>12.09969519242639</v>
      </c>
      <c r="AU47" t="s">
        <v>138</v>
      </c>
      <c r="AV47">
        <v>2</v>
      </c>
      <c r="AW47">
        <v>70.900000000000006</v>
      </c>
      <c r="AX47" s="4">
        <v>7.3999999999999995E-17</v>
      </c>
      <c r="AY47" t="s">
        <v>139</v>
      </c>
      <c r="AZ47" s="5" t="s">
        <v>138</v>
      </c>
      <c r="BA47" t="s">
        <v>140</v>
      </c>
      <c r="BB47" t="s">
        <v>402</v>
      </c>
      <c r="BC47">
        <v>33</v>
      </c>
      <c r="BD47" s="7" t="s">
        <v>402</v>
      </c>
      <c r="BE47" s="7" t="s">
        <v>403</v>
      </c>
      <c r="BF47" s="7" t="s">
        <v>429</v>
      </c>
      <c r="BG47" s="7" t="s">
        <v>430</v>
      </c>
      <c r="BH47" s="7" t="s">
        <v>431</v>
      </c>
    </row>
    <row r="48" spans="1:60">
      <c r="A48" t="s">
        <v>222</v>
      </c>
      <c r="B48" t="s">
        <v>223</v>
      </c>
      <c r="C48" t="s">
        <v>54</v>
      </c>
      <c r="D48" t="s">
        <v>87</v>
      </c>
      <c r="E48" t="s">
        <v>224</v>
      </c>
      <c r="F48" s="3">
        <v>3.9575904042311483</v>
      </c>
      <c r="G48" s="3">
        <v>4.0579676433554432</v>
      </c>
      <c r="H48" s="3">
        <v>4.4985653107739898</v>
      </c>
      <c r="I48" s="3">
        <v>3.7264759477767568</v>
      </c>
      <c r="J48" s="3">
        <v>3.7197754045685372</v>
      </c>
      <c r="K48" s="3">
        <v>4.2830023167408804</v>
      </c>
      <c r="L48" s="3">
        <v>2.4516818164690179</v>
      </c>
      <c r="M48" s="3">
        <v>2.9972868307105345</v>
      </c>
      <c r="N48" s="3">
        <v>3.1201070297268521</v>
      </c>
      <c r="O48" s="3">
        <v>7.0627093550581534</v>
      </c>
      <c r="P48" s="3">
        <v>2.6862418760086046</v>
      </c>
      <c r="Q48" s="3">
        <v>2.726552436137196</v>
      </c>
      <c r="R48" s="3">
        <v>2.7517450627551856</v>
      </c>
      <c r="S48" s="3">
        <v>2.6876750096343827</v>
      </c>
      <c r="T48" s="3">
        <v>3.1735463352969502</v>
      </c>
      <c r="U48" s="3">
        <v>4.8789203682113387</v>
      </c>
      <c r="V48" s="3">
        <v>5.4079172769776429</v>
      </c>
      <c r="W48" s="3">
        <v>5.4678733393109011</v>
      </c>
      <c r="X48" s="3">
        <v>6.3612896036351296</v>
      </c>
      <c r="Y48" s="3">
        <v>5.5985202721153078</v>
      </c>
      <c r="Z48" s="3">
        <v>6.5006414084003747</v>
      </c>
      <c r="AA48" s="3">
        <v>7.4568092698106359</v>
      </c>
      <c r="AB48" s="3">
        <v>5.6660359638294349</v>
      </c>
      <c r="AC48" s="3">
        <v>6.038192485255621</v>
      </c>
      <c r="AD48" s="3">
        <v>5.461192609525872</v>
      </c>
      <c r="AE48" s="3">
        <v>5.6154915632871285</v>
      </c>
      <c r="AF48" s="3">
        <v>5.5300914421028136</v>
      </c>
      <c r="AG48" s="3">
        <v>5.7445911303555697</v>
      </c>
      <c r="AH48" s="3">
        <v>5.3145613482228766</v>
      </c>
      <c r="AI48" s="3">
        <v>5.6256482316524421</v>
      </c>
      <c r="AJ48" s="3">
        <v>5.6559157148353192</v>
      </c>
      <c r="AK48" s="3">
        <v>5.3799985319721335</v>
      </c>
      <c r="AL48" s="3">
        <v>4.5749557581937257</v>
      </c>
      <c r="AM48" s="3">
        <v>5.0576704938207246</v>
      </c>
      <c r="AN48" s="3">
        <v>2.4039825247117963</v>
      </c>
      <c r="AO48" s="3">
        <v>2.3771829414566454</v>
      </c>
      <c r="AP48" s="3">
        <v>2.3820949578205934</v>
      </c>
      <c r="AQ48" s="3">
        <v>2.4254755972980875</v>
      </c>
      <c r="AR48" s="3">
        <v>2.3409003677856863</v>
      </c>
      <c r="AS48" s="3">
        <v>2.3479618460492175</v>
      </c>
      <c r="AT48" s="3">
        <v>3.5335319088310535</v>
      </c>
      <c r="AU48" t="s">
        <v>224</v>
      </c>
      <c r="AV48">
        <v>10</v>
      </c>
      <c r="AW48">
        <v>186</v>
      </c>
      <c r="AX48" s="4">
        <v>5.3000000000000003E-58</v>
      </c>
      <c r="AY48" t="s">
        <v>225</v>
      </c>
      <c r="AZ48" s="5" t="s">
        <v>224</v>
      </c>
      <c r="BA48" t="s">
        <v>226</v>
      </c>
      <c r="BB48" t="s">
        <v>404</v>
      </c>
      <c r="BC48">
        <v>66</v>
      </c>
      <c r="BD48" s="7" t="s">
        <v>404</v>
      </c>
      <c r="BE48" s="7" t="s">
        <v>405</v>
      </c>
      <c r="BF48" s="7" t="s">
        <v>444</v>
      </c>
      <c r="BG48" s="7" t="s">
        <v>445</v>
      </c>
      <c r="BH48" s="7" t="s">
        <v>133</v>
      </c>
    </row>
    <row r="49" spans="1:60">
      <c r="A49" t="s">
        <v>227</v>
      </c>
      <c r="B49" t="s">
        <v>199</v>
      </c>
      <c r="C49" t="s">
        <v>200</v>
      </c>
      <c r="E49" t="s">
        <v>228</v>
      </c>
      <c r="F49" s="3">
        <v>2.4508052402945681</v>
      </c>
      <c r="G49" s="3">
        <v>2.7442959129984508</v>
      </c>
      <c r="H49" s="3">
        <v>2.4726547245093791</v>
      </c>
      <c r="I49" s="3">
        <v>2.4508052402945681</v>
      </c>
      <c r="J49" s="3">
        <v>2.4508052402945681</v>
      </c>
      <c r="K49" s="3">
        <v>2.449138509373133</v>
      </c>
      <c r="L49" s="3">
        <v>2.3400966577148914</v>
      </c>
      <c r="M49" s="3">
        <v>2.3374706420401123</v>
      </c>
      <c r="N49" s="3">
        <v>2.70392980050259</v>
      </c>
      <c r="O49" s="3">
        <v>2.979905216935407</v>
      </c>
      <c r="P49" s="3">
        <v>2.7580239647430651</v>
      </c>
      <c r="Q49" s="3">
        <v>2.7867571402485334</v>
      </c>
      <c r="R49" s="3">
        <v>2.7720445549606478</v>
      </c>
      <c r="S49" s="3">
        <v>3.0098513943848486</v>
      </c>
      <c r="T49" s="3">
        <v>4.0038753991552172</v>
      </c>
      <c r="U49" s="3">
        <v>2.6626561518070466</v>
      </c>
      <c r="V49" s="3">
        <v>2.6397241316900693</v>
      </c>
      <c r="W49" s="3">
        <v>2.6396594433771332</v>
      </c>
      <c r="X49" s="3">
        <v>2.6396900941365926</v>
      </c>
      <c r="Y49" s="3">
        <v>2.6397326661277094</v>
      </c>
      <c r="Z49" s="3">
        <v>2.640909430560817</v>
      </c>
      <c r="AA49" s="3">
        <v>2.6283889652884755</v>
      </c>
      <c r="AB49" s="3">
        <v>2.6304555951775157</v>
      </c>
      <c r="AC49" s="3">
        <v>2.8625828297840474</v>
      </c>
      <c r="AD49" s="3">
        <v>2.8359590500925309</v>
      </c>
      <c r="AE49" s="3">
        <v>2.8227203804072207</v>
      </c>
      <c r="AF49" s="3">
        <v>2.8227186267296389</v>
      </c>
      <c r="AG49" s="3">
        <v>2.8227186267296389</v>
      </c>
      <c r="AH49" s="3">
        <v>2.8227186267296389</v>
      </c>
      <c r="AI49" s="3">
        <v>2.949486101492325</v>
      </c>
      <c r="AJ49" s="3">
        <v>2.7832877957257556</v>
      </c>
      <c r="AK49" s="3">
        <v>2.8227186267296389</v>
      </c>
      <c r="AL49" s="3">
        <v>2.5057940525533238</v>
      </c>
      <c r="AM49" s="3">
        <v>2.4351251629928723</v>
      </c>
      <c r="AN49" s="3">
        <v>2.5789075650315736</v>
      </c>
      <c r="AO49" s="3">
        <v>2.5758704198365963</v>
      </c>
      <c r="AP49" s="3">
        <v>3.623015520109409</v>
      </c>
      <c r="AQ49" s="3">
        <v>3.6843008000897757</v>
      </c>
      <c r="AR49" s="3">
        <v>3.1337067195974262</v>
      </c>
      <c r="AS49" s="3">
        <v>3.2286356554379414</v>
      </c>
      <c r="AT49" s="3">
        <v>2.5724194429428251</v>
      </c>
      <c r="AU49" t="s">
        <v>228</v>
      </c>
      <c r="AV49">
        <v>10</v>
      </c>
      <c r="AW49">
        <v>77.400000000000006</v>
      </c>
      <c r="AX49" s="4">
        <v>1.1E-16</v>
      </c>
      <c r="AY49" t="s">
        <v>229</v>
      </c>
      <c r="AZ49" s="5" t="s">
        <v>228</v>
      </c>
      <c r="BA49" t="s">
        <v>226</v>
      </c>
      <c r="BB49" t="s">
        <v>404</v>
      </c>
      <c r="BC49">
        <v>67</v>
      </c>
      <c r="BD49" s="7" t="s">
        <v>404</v>
      </c>
      <c r="BE49" s="7" t="s">
        <v>405</v>
      </c>
      <c r="BF49" s="7" t="s">
        <v>444</v>
      </c>
      <c r="BG49" s="7" t="s">
        <v>445</v>
      </c>
      <c r="BH49" s="7" t="s">
        <v>133</v>
      </c>
    </row>
    <row r="50" spans="1:60">
      <c r="A50" t="s">
        <v>268</v>
      </c>
      <c r="B50" t="s">
        <v>218</v>
      </c>
      <c r="C50" t="s">
        <v>269</v>
      </c>
      <c r="D50" t="s">
        <v>76</v>
      </c>
      <c r="E50" t="s">
        <v>270</v>
      </c>
      <c r="F50" s="3">
        <v>2.3164023917138192</v>
      </c>
      <c r="G50" s="3">
        <v>2.3164023917138192</v>
      </c>
      <c r="H50" s="3">
        <v>2.3376637150147173</v>
      </c>
      <c r="I50" s="3">
        <v>2.6952768292750506</v>
      </c>
      <c r="J50" s="3">
        <v>2.3143584169186084</v>
      </c>
      <c r="K50" s="3">
        <v>2.299237974837292</v>
      </c>
      <c r="L50" s="3">
        <v>2.2405436156577259</v>
      </c>
      <c r="M50" s="3">
        <v>2.2405436156577259</v>
      </c>
      <c r="N50" s="3">
        <v>2.2757838667183172</v>
      </c>
      <c r="O50" s="3">
        <v>2.2620539418012897</v>
      </c>
      <c r="P50" s="3">
        <v>2.354124794724179</v>
      </c>
      <c r="Q50" s="3">
        <v>2.3420231563666669</v>
      </c>
      <c r="R50" s="3">
        <v>2.354124794724179</v>
      </c>
      <c r="S50" s="3">
        <v>2.4346789116753729</v>
      </c>
      <c r="T50" s="3">
        <v>2.6644755888696654</v>
      </c>
      <c r="U50" s="3">
        <v>3.3896511037138128</v>
      </c>
      <c r="V50" s="3">
        <v>3.4680535799573491</v>
      </c>
      <c r="W50" s="3">
        <v>3.5845086416359639</v>
      </c>
      <c r="X50" s="3">
        <v>3.5758095632727849</v>
      </c>
      <c r="Y50" s="3">
        <v>3.4679835251379685</v>
      </c>
      <c r="Z50" s="3">
        <v>3.0829040847782534</v>
      </c>
      <c r="AA50" s="3">
        <v>3.0182475760286636</v>
      </c>
      <c r="AB50" s="3">
        <v>3.0604262864769374</v>
      </c>
      <c r="AC50" s="3">
        <v>3.0597943997915253</v>
      </c>
      <c r="AD50" s="3">
        <v>2.3077576552784063</v>
      </c>
      <c r="AE50" s="3">
        <v>2.3058239975784844</v>
      </c>
      <c r="AF50" s="3">
        <v>2.3244231353657709</v>
      </c>
      <c r="AG50" s="3">
        <v>2.3077576552784063</v>
      </c>
      <c r="AH50" s="3">
        <v>2.3134328190451439</v>
      </c>
      <c r="AI50" s="3">
        <v>2.3056278803421351</v>
      </c>
      <c r="AJ50" s="3">
        <v>2.4466512537378233</v>
      </c>
      <c r="AK50" s="3">
        <v>2.3056278803421351</v>
      </c>
      <c r="AL50" s="3">
        <v>2.4071715530375193</v>
      </c>
      <c r="AM50" s="3">
        <v>2.3600478884716036</v>
      </c>
      <c r="AN50" s="3">
        <v>2.2620539418012897</v>
      </c>
      <c r="AO50" s="3">
        <v>2.2620539418012897</v>
      </c>
      <c r="AP50" s="3">
        <v>2.3655756856437531</v>
      </c>
      <c r="AQ50" s="3">
        <v>2.2881814409394301</v>
      </c>
      <c r="AR50" s="3">
        <v>2.3163204388986589</v>
      </c>
      <c r="AS50" s="3">
        <v>2.3116905606438567</v>
      </c>
      <c r="AT50" s="3">
        <v>2.2620539418012897</v>
      </c>
      <c r="AU50" t="s">
        <v>270</v>
      </c>
      <c r="AV50">
        <v>10</v>
      </c>
      <c r="AW50">
        <v>138.69999999999999</v>
      </c>
      <c r="AX50" s="4">
        <v>6.1999999999999997E-38</v>
      </c>
      <c r="AY50" t="s">
        <v>271</v>
      </c>
      <c r="AZ50" s="5" t="s">
        <v>270</v>
      </c>
      <c r="BA50" t="s">
        <v>226</v>
      </c>
      <c r="BB50" t="s">
        <v>404</v>
      </c>
      <c r="BC50">
        <v>94</v>
      </c>
      <c r="BD50" s="7" t="s">
        <v>404</v>
      </c>
      <c r="BE50" s="7" t="s">
        <v>405</v>
      </c>
      <c r="BF50" s="7" t="s">
        <v>444</v>
      </c>
      <c r="BG50" s="7" t="s">
        <v>445</v>
      </c>
      <c r="BH50" s="7" t="s">
        <v>133</v>
      </c>
    </row>
    <row r="51" spans="1:60">
      <c r="A51" t="s">
        <v>311</v>
      </c>
      <c r="B51" t="s">
        <v>312</v>
      </c>
      <c r="C51" t="s">
        <v>313</v>
      </c>
      <c r="D51" t="s">
        <v>310</v>
      </c>
      <c r="E51" s="6" t="s">
        <v>314</v>
      </c>
      <c r="F51" s="3">
        <v>2.4313479523527595</v>
      </c>
      <c r="G51" s="3">
        <v>2.4368154890459999</v>
      </c>
      <c r="H51" s="3">
        <v>2.4529412816221208</v>
      </c>
      <c r="I51" s="3">
        <v>2.4464623042899896</v>
      </c>
      <c r="J51" s="3">
        <v>2.5764159978564556</v>
      </c>
      <c r="K51" s="3">
        <v>2.4368154890459999</v>
      </c>
      <c r="L51" s="3">
        <v>2.3151808224783732</v>
      </c>
      <c r="M51" s="3">
        <v>2.3151808224783732</v>
      </c>
      <c r="N51" s="3">
        <v>2.4525802802636032</v>
      </c>
      <c r="O51" s="3">
        <v>3.024402929659872</v>
      </c>
      <c r="P51" s="3">
        <v>3.2766895083235799</v>
      </c>
      <c r="Q51" s="3">
        <v>3.0885625477591252</v>
      </c>
      <c r="R51" s="3">
        <v>3.298708457142749</v>
      </c>
      <c r="S51" s="3">
        <v>4.4223493179918432</v>
      </c>
      <c r="T51" s="3">
        <v>4.4926442886200721</v>
      </c>
      <c r="U51" s="3">
        <v>5.7406485709398156</v>
      </c>
      <c r="V51" s="3">
        <v>7.0305792290289606</v>
      </c>
      <c r="W51" s="3">
        <v>6.0232642619793886</v>
      </c>
      <c r="X51" s="3">
        <v>7.5633891017914738</v>
      </c>
      <c r="Y51" s="3">
        <v>7.4792483489883681</v>
      </c>
      <c r="Z51" s="3">
        <v>3.4783562536705537</v>
      </c>
      <c r="AA51" s="3">
        <v>3.2481214643759717</v>
      </c>
      <c r="AB51" s="3">
        <v>3.1446978289434737</v>
      </c>
      <c r="AC51" s="3">
        <v>3.5060503031693346</v>
      </c>
      <c r="AD51" s="3">
        <v>2.3543559871082302</v>
      </c>
      <c r="AE51" s="3">
        <v>2.3335296039053479</v>
      </c>
      <c r="AF51" s="3">
        <v>2.3310755358797004</v>
      </c>
      <c r="AG51" s="3">
        <v>2.3321110284525939</v>
      </c>
      <c r="AH51" s="3">
        <v>2.3339961181964526</v>
      </c>
      <c r="AI51" s="3">
        <v>2.3558392905379786</v>
      </c>
      <c r="AJ51" s="3">
        <v>2.3321338344358571</v>
      </c>
      <c r="AK51" s="3">
        <v>2.3398296363040307</v>
      </c>
      <c r="AL51" s="3">
        <v>2.79868937000106</v>
      </c>
      <c r="AM51" s="3">
        <v>3.1427093805720014</v>
      </c>
      <c r="AN51" s="3">
        <v>2.449239654064971</v>
      </c>
      <c r="AO51" s="3">
        <v>2.3953009891016142</v>
      </c>
      <c r="AP51" s="3">
        <v>2.3864631957498958</v>
      </c>
      <c r="AQ51" s="3">
        <v>2.3803400142732247</v>
      </c>
      <c r="AR51" s="3">
        <v>2.3838898024899353</v>
      </c>
      <c r="AS51" s="3">
        <v>2.3771547132817132</v>
      </c>
      <c r="AT51" s="3">
        <v>2.4556502952054711</v>
      </c>
      <c r="AU51" s="6" t="s">
        <v>314</v>
      </c>
      <c r="AV51">
        <v>10</v>
      </c>
      <c r="AW51">
        <v>211.5</v>
      </c>
      <c r="AX51" s="4">
        <v>9.9999999999999994E-68</v>
      </c>
      <c r="AY51" t="s">
        <v>315</v>
      </c>
      <c r="AZ51" s="5" t="s">
        <v>314</v>
      </c>
      <c r="BA51" t="s">
        <v>226</v>
      </c>
      <c r="BB51" t="s">
        <v>404</v>
      </c>
      <c r="BC51">
        <v>121</v>
      </c>
      <c r="BD51" s="7" t="s">
        <v>404</v>
      </c>
      <c r="BE51" s="7" t="s">
        <v>405</v>
      </c>
      <c r="BF51" s="7" t="s">
        <v>444</v>
      </c>
      <c r="BG51" s="7" t="s">
        <v>445</v>
      </c>
      <c r="BH51" s="7" t="s">
        <v>133</v>
      </c>
    </row>
    <row r="52" spans="1:60">
      <c r="A52" t="s">
        <v>64</v>
      </c>
      <c r="B52" t="s">
        <v>53</v>
      </c>
      <c r="C52" t="s">
        <v>54</v>
      </c>
      <c r="D52" t="s">
        <v>55</v>
      </c>
      <c r="E52" t="s">
        <v>65</v>
      </c>
      <c r="F52" s="3">
        <v>8.2790212501175038</v>
      </c>
      <c r="G52" s="3">
        <v>9.0148427116575949</v>
      </c>
      <c r="H52" s="3">
        <v>8.1716539967757935</v>
      </c>
      <c r="I52" s="3">
        <v>8.0373599268328419</v>
      </c>
      <c r="J52" s="3">
        <v>8.3278934166774938</v>
      </c>
      <c r="K52" s="3">
        <v>8.3195524409299164</v>
      </c>
      <c r="L52" s="3">
        <v>8.9246701765007899</v>
      </c>
      <c r="M52" s="3">
        <v>9.0661071163706062</v>
      </c>
      <c r="N52" s="3">
        <v>9.1297568386867578</v>
      </c>
      <c r="O52" s="3">
        <v>9.2139389667228837</v>
      </c>
      <c r="P52" s="3">
        <v>7.0644671494569033</v>
      </c>
      <c r="Q52" s="3">
        <v>7.2950321496106829</v>
      </c>
      <c r="R52" s="3">
        <v>7.1911132189400231</v>
      </c>
      <c r="S52" s="3">
        <v>6.9668914490182674</v>
      </c>
      <c r="T52" s="3">
        <v>7.3411637113354038</v>
      </c>
      <c r="U52" s="3">
        <v>8.2127944992070177</v>
      </c>
      <c r="V52" s="3">
        <v>8.3195868210565784</v>
      </c>
      <c r="W52" s="3">
        <v>8.4488513795329911</v>
      </c>
      <c r="X52" s="3">
        <v>8.2013515019431296</v>
      </c>
      <c r="Y52" s="3">
        <v>8.049606483024883</v>
      </c>
      <c r="Z52" s="3">
        <v>8.221581369805774</v>
      </c>
      <c r="AA52" s="3">
        <v>8.2420020520921113</v>
      </c>
      <c r="AB52" s="3">
        <v>8.3378545576096155</v>
      </c>
      <c r="AC52" s="3">
        <v>8.1247550276733147</v>
      </c>
      <c r="AD52" s="3">
        <v>8.957536642404321</v>
      </c>
      <c r="AE52" s="3">
        <v>8.76255847359465</v>
      </c>
      <c r="AF52" s="3">
        <v>8.8463518351524755</v>
      </c>
      <c r="AG52" s="3">
        <v>8.6740580813779093</v>
      </c>
      <c r="AH52" s="3">
        <v>8.8143874019523398</v>
      </c>
      <c r="AI52" s="3">
        <v>8.9368293239478778</v>
      </c>
      <c r="AJ52" s="3">
        <v>8.6847630062807912</v>
      </c>
      <c r="AK52" s="3">
        <v>8.8857067436258852</v>
      </c>
      <c r="AL52" s="3">
        <v>7.1190815989070098</v>
      </c>
      <c r="AM52" s="3">
        <v>6.9089001919911466</v>
      </c>
      <c r="AN52" s="3">
        <v>8.4965761541869451</v>
      </c>
      <c r="AO52" s="3">
        <v>8.4571464374722289</v>
      </c>
      <c r="AP52" s="3">
        <v>7.7214238385584277</v>
      </c>
      <c r="AQ52" s="3">
        <v>7.5749437934965345</v>
      </c>
      <c r="AR52" s="3">
        <v>7.91113722405799</v>
      </c>
      <c r="AS52" s="3">
        <v>8.7283205996080913</v>
      </c>
      <c r="AT52" s="3">
        <v>9.3942926587997739</v>
      </c>
      <c r="AU52" t="s">
        <v>65</v>
      </c>
      <c r="AV52">
        <v>1</v>
      </c>
      <c r="AW52">
        <v>357.8</v>
      </c>
      <c r="AX52" s="4">
        <v>2.5E-120</v>
      </c>
      <c r="AY52" t="s">
        <v>66</v>
      </c>
      <c r="AZ52" s="5" t="s">
        <v>65</v>
      </c>
      <c r="BA52" t="s">
        <v>67</v>
      </c>
      <c r="BB52" t="s">
        <v>406</v>
      </c>
      <c r="BC52">
        <v>3</v>
      </c>
      <c r="BD52" s="7" t="s">
        <v>406</v>
      </c>
      <c r="BE52" s="7" t="s">
        <v>407</v>
      </c>
      <c r="BF52" s="7" t="s">
        <v>429</v>
      </c>
      <c r="BG52" s="7" t="s">
        <v>446</v>
      </c>
      <c r="BH52" s="7" t="s">
        <v>436</v>
      </c>
    </row>
    <row r="53" spans="1:60">
      <c r="A53" t="s">
        <v>211</v>
      </c>
      <c r="B53" t="s">
        <v>53</v>
      </c>
      <c r="C53" t="s">
        <v>54</v>
      </c>
      <c r="D53" t="s">
        <v>55</v>
      </c>
      <c r="E53" t="s">
        <v>212</v>
      </c>
      <c r="F53" s="3">
        <v>8.2671001054247348</v>
      </c>
      <c r="G53" s="3">
        <v>8.0592019241668513</v>
      </c>
      <c r="H53" s="3">
        <v>8.3282678041719169</v>
      </c>
      <c r="I53" s="3">
        <v>8.1335838520260602</v>
      </c>
      <c r="J53" s="3">
        <v>8.9391737041962127</v>
      </c>
      <c r="K53" s="3">
        <v>8.0644413164126618</v>
      </c>
      <c r="L53" s="3">
        <v>8.0915940782815277</v>
      </c>
      <c r="M53" s="3">
        <v>7.7939277583980404</v>
      </c>
      <c r="N53" s="3">
        <v>8.7031320269814163</v>
      </c>
      <c r="O53" s="3">
        <v>8.3859952992964111</v>
      </c>
      <c r="P53" s="3">
        <v>7.9174957449195755</v>
      </c>
      <c r="Q53" s="3">
        <v>7.1476387368882959</v>
      </c>
      <c r="R53" s="3">
        <v>6.4856652493740574</v>
      </c>
      <c r="S53" s="3">
        <v>6.3841062271250193</v>
      </c>
      <c r="T53" s="3">
        <v>6.9605781220947076</v>
      </c>
      <c r="U53" s="3">
        <v>7.3893452737831327</v>
      </c>
      <c r="V53" s="3">
        <v>7.5733391774696068</v>
      </c>
      <c r="W53" s="3">
        <v>7.735734585506842</v>
      </c>
      <c r="X53" s="3">
        <v>7.5067218378463512</v>
      </c>
      <c r="Y53" s="3">
        <v>7.4214520307439003</v>
      </c>
      <c r="Z53" s="3">
        <v>8.0335592251643657</v>
      </c>
      <c r="AA53" s="3">
        <v>7.6670281841900261</v>
      </c>
      <c r="AB53" s="3">
        <v>8.1592268897983686</v>
      </c>
      <c r="AC53" s="3">
        <v>7.2131108635593559</v>
      </c>
      <c r="AD53" s="3">
        <v>8.6480476046029757</v>
      </c>
      <c r="AE53" s="3">
        <v>7.8635486998168229</v>
      </c>
      <c r="AF53" s="3">
        <v>8.5925121153980726</v>
      </c>
      <c r="AG53" s="3">
        <v>8.0681203450169079</v>
      </c>
      <c r="AH53" s="3">
        <v>8.795591638464872</v>
      </c>
      <c r="AI53" s="3">
        <v>7.9728289914324932</v>
      </c>
      <c r="AJ53" s="3">
        <v>8.721911188230866</v>
      </c>
      <c r="AK53" s="3">
        <v>7.871153157045673</v>
      </c>
      <c r="AL53" s="3">
        <v>6.2963223089912095</v>
      </c>
      <c r="AM53" s="3">
        <v>6.4016419850279789</v>
      </c>
      <c r="AN53" s="3">
        <v>7.7857905668298848</v>
      </c>
      <c r="AO53" s="3">
        <v>8.0614953792565363</v>
      </c>
      <c r="AP53" s="3">
        <v>9.0597807099191794</v>
      </c>
      <c r="AQ53" s="3">
        <v>8.9704362198877785</v>
      </c>
      <c r="AR53" s="3">
        <v>9.107349209680585</v>
      </c>
      <c r="AS53" s="3">
        <v>9.7154446887775148</v>
      </c>
      <c r="AT53" s="3">
        <v>9.0432579596100879</v>
      </c>
      <c r="AU53" t="s">
        <v>212</v>
      </c>
      <c r="AV53">
        <v>14</v>
      </c>
      <c r="AW53">
        <v>189.1</v>
      </c>
      <c r="AX53" s="4">
        <v>5.4999999999999997E-61</v>
      </c>
      <c r="AY53" t="s">
        <v>213</v>
      </c>
      <c r="AZ53" s="5" t="s">
        <v>212</v>
      </c>
      <c r="BA53" t="s">
        <v>214</v>
      </c>
      <c r="BB53" t="s">
        <v>451</v>
      </c>
      <c r="BC53">
        <v>59</v>
      </c>
      <c r="BD53" s="7" t="s">
        <v>451</v>
      </c>
      <c r="BE53" s="7" t="s">
        <v>408</v>
      </c>
      <c r="BF53" s="7" t="s">
        <v>429</v>
      </c>
      <c r="BG53" s="7" t="s">
        <v>439</v>
      </c>
      <c r="BH53" s="7" t="s">
        <v>431</v>
      </c>
    </row>
    <row r="54" spans="1:60">
      <c r="A54" t="s">
        <v>130</v>
      </c>
      <c r="B54" t="s">
        <v>131</v>
      </c>
      <c r="C54" t="s">
        <v>132</v>
      </c>
      <c r="D54" t="s">
        <v>133</v>
      </c>
      <c r="E54" t="s">
        <v>134</v>
      </c>
      <c r="F54" s="3">
        <v>2.7884071872152414</v>
      </c>
      <c r="G54" s="3">
        <v>2.7974938376229308</v>
      </c>
      <c r="H54" s="3">
        <v>2.7188152963928296</v>
      </c>
      <c r="I54" s="3">
        <v>3.1352639860538076</v>
      </c>
      <c r="J54" s="3">
        <v>3.1585233094393534</v>
      </c>
      <c r="K54" s="3">
        <v>2.8815318995619617</v>
      </c>
      <c r="L54" s="3">
        <v>2.7006994537766702</v>
      </c>
      <c r="M54" s="3">
        <v>2.5952668280682603</v>
      </c>
      <c r="N54" s="3">
        <v>3.0194858142060599</v>
      </c>
      <c r="O54" s="3">
        <v>7.7165849421773745</v>
      </c>
      <c r="P54" s="3">
        <v>2.6174489986794867</v>
      </c>
      <c r="Q54" s="3">
        <v>2.6432697517188433</v>
      </c>
      <c r="R54" s="3">
        <v>2.983879098558587</v>
      </c>
      <c r="S54" s="3">
        <v>5.6146259201037267</v>
      </c>
      <c r="T54" s="3">
        <v>7.7255265900959493</v>
      </c>
      <c r="U54" s="3">
        <v>2.5706779996948597</v>
      </c>
      <c r="V54" s="3">
        <v>2.5840371720214739</v>
      </c>
      <c r="W54" s="3">
        <v>2.5826863213829294</v>
      </c>
      <c r="X54" s="3">
        <v>2.5170077597360843</v>
      </c>
      <c r="Y54" s="3">
        <v>2.5287266065078784</v>
      </c>
      <c r="Z54" s="3">
        <v>2.5492762507908484</v>
      </c>
      <c r="AA54" s="3">
        <v>2.5926752538490803</v>
      </c>
      <c r="AB54" s="3">
        <v>2.5744683008927227</v>
      </c>
      <c r="AC54" s="3">
        <v>2.5635637287142901</v>
      </c>
      <c r="AD54" s="3">
        <v>2.9476390043279337</v>
      </c>
      <c r="AE54" s="3">
        <v>2.8018035710997284</v>
      </c>
      <c r="AF54" s="3">
        <v>2.8306713169894948</v>
      </c>
      <c r="AG54" s="3">
        <v>2.7667276588631178</v>
      </c>
      <c r="AH54" s="3">
        <v>2.8062151070104018</v>
      </c>
      <c r="AI54" s="3">
        <v>2.834445126471361</v>
      </c>
      <c r="AJ54" s="3">
        <v>2.7574417238045963</v>
      </c>
      <c r="AK54" s="3">
        <v>2.8484204757386129</v>
      </c>
      <c r="AL54" s="3">
        <v>2.8261458085973477</v>
      </c>
      <c r="AM54" s="3">
        <v>2.8481614445562777</v>
      </c>
      <c r="AN54" s="3">
        <v>2.8220913973478132</v>
      </c>
      <c r="AO54" s="3">
        <v>2.7664429764066218</v>
      </c>
      <c r="AP54" s="3">
        <v>3.0553593771270942</v>
      </c>
      <c r="AQ54" s="3">
        <v>2.6834928308705908</v>
      </c>
      <c r="AR54" s="3">
        <v>2.6079862539003593</v>
      </c>
      <c r="AS54" s="3">
        <v>2.6121258334387392</v>
      </c>
      <c r="AT54" s="3">
        <v>2.8425018090124121</v>
      </c>
      <c r="AU54" t="s">
        <v>134</v>
      </c>
      <c r="AV54">
        <v>5</v>
      </c>
      <c r="AW54">
        <v>131</v>
      </c>
      <c r="AX54" s="4">
        <v>2.3E-37</v>
      </c>
      <c r="AY54" t="s">
        <v>135</v>
      </c>
      <c r="AZ54" s="5" t="s">
        <v>134</v>
      </c>
      <c r="BA54" t="s">
        <v>136</v>
      </c>
      <c r="BB54" t="s">
        <v>409</v>
      </c>
      <c r="BC54">
        <v>32</v>
      </c>
      <c r="BD54" s="7" t="s">
        <v>409</v>
      </c>
      <c r="BE54" s="7" t="s">
        <v>410</v>
      </c>
      <c r="BF54" s="7" t="s">
        <v>429</v>
      </c>
      <c r="BG54" s="7" t="s">
        <v>430</v>
      </c>
      <c r="BH54" s="7" t="s">
        <v>431</v>
      </c>
    </row>
    <row r="55" spans="1:60">
      <c r="A55" t="s">
        <v>167</v>
      </c>
      <c r="B55" t="s">
        <v>53</v>
      </c>
      <c r="C55" t="s">
        <v>54</v>
      </c>
      <c r="D55" t="s">
        <v>55</v>
      </c>
      <c r="E55" t="s">
        <v>168</v>
      </c>
      <c r="F55" s="3">
        <v>10.745783915088454</v>
      </c>
      <c r="G55" s="3">
        <v>10.058191449114554</v>
      </c>
      <c r="H55" s="3">
        <v>10.264735332056285</v>
      </c>
      <c r="I55" s="3">
        <v>10.661479850303719</v>
      </c>
      <c r="J55" s="3">
        <v>9.0164122720378597</v>
      </c>
      <c r="K55" s="3">
        <v>10.846003188245144</v>
      </c>
      <c r="L55" s="3">
        <v>10.607588650481141</v>
      </c>
      <c r="M55" s="3">
        <v>10.327640811947107</v>
      </c>
      <c r="N55" s="3">
        <v>9.7371263189107218</v>
      </c>
      <c r="O55" s="3">
        <v>10.552489277711917</v>
      </c>
      <c r="P55" s="3">
        <v>10.389615960468838</v>
      </c>
      <c r="Q55" s="3">
        <v>9.2187000204433662</v>
      </c>
      <c r="R55" s="3">
        <v>9.4770886372313257</v>
      </c>
      <c r="S55" s="3">
        <v>9.1431836125718515</v>
      </c>
      <c r="T55" s="3">
        <v>9.4136096166232601</v>
      </c>
      <c r="U55" s="3">
        <v>9.6924858306212389</v>
      </c>
      <c r="V55" s="3">
        <v>10.229771075371092</v>
      </c>
      <c r="W55" s="3">
        <v>9.9960636952604727</v>
      </c>
      <c r="X55" s="3">
        <v>11.543712701061427</v>
      </c>
      <c r="Y55" s="3">
        <v>11.064724399570022</v>
      </c>
      <c r="Z55" s="3">
        <v>11.022019420456765</v>
      </c>
      <c r="AA55" s="3">
        <v>10.606982144803391</v>
      </c>
      <c r="AB55" s="3">
        <v>10.717429042198361</v>
      </c>
      <c r="AC55" s="3">
        <v>10.113873321639266</v>
      </c>
      <c r="AD55" s="3">
        <v>10.654314906333244</v>
      </c>
      <c r="AE55" s="3">
        <v>10.239879125834916</v>
      </c>
      <c r="AF55" s="3">
        <v>10.628515652683371</v>
      </c>
      <c r="AG55" s="3">
        <v>10.038785867105497</v>
      </c>
      <c r="AH55" s="3">
        <v>10.893865098108064</v>
      </c>
      <c r="AI55" s="3">
        <v>9.9181627390999783</v>
      </c>
      <c r="AJ55" s="3">
        <v>10.785120187445598</v>
      </c>
      <c r="AK55" s="3">
        <v>9.8473818768105001</v>
      </c>
      <c r="AL55" s="3">
        <v>9.0381289934994342</v>
      </c>
      <c r="AM55" s="3">
        <v>9.2071978798482235</v>
      </c>
      <c r="AN55" s="3">
        <v>10.593201365567099</v>
      </c>
      <c r="AO55" s="3">
        <v>10.664009609558585</v>
      </c>
      <c r="AP55" s="3">
        <v>11.025634359893029</v>
      </c>
      <c r="AQ55" s="3">
        <v>9.3256094273585397</v>
      </c>
      <c r="AR55" s="3">
        <v>8.78607961955211</v>
      </c>
      <c r="AS55" s="3">
        <v>10.081111454439087</v>
      </c>
      <c r="AT55" s="3">
        <v>11.076870498567462</v>
      </c>
      <c r="AU55" t="s">
        <v>168</v>
      </c>
      <c r="AV55">
        <v>5</v>
      </c>
      <c r="AW55">
        <v>176.4</v>
      </c>
      <c r="AX55" s="4">
        <v>5.7000000000000002E-55</v>
      </c>
      <c r="AY55" t="s">
        <v>169</v>
      </c>
      <c r="AZ55" s="5" t="s">
        <v>168</v>
      </c>
      <c r="BA55" t="s">
        <v>136</v>
      </c>
      <c r="BB55" t="s">
        <v>409</v>
      </c>
      <c r="BC55">
        <v>43</v>
      </c>
      <c r="BD55" s="7" t="s">
        <v>409</v>
      </c>
      <c r="BE55" s="7" t="s">
        <v>410</v>
      </c>
      <c r="BF55" s="7" t="s">
        <v>429</v>
      </c>
      <c r="BG55" s="7" t="s">
        <v>430</v>
      </c>
      <c r="BH55" s="7" t="s">
        <v>431</v>
      </c>
    </row>
    <row r="56" spans="1:60">
      <c r="A56" t="s">
        <v>262</v>
      </c>
      <c r="B56" t="s">
        <v>263</v>
      </c>
      <c r="C56" t="s">
        <v>264</v>
      </c>
      <c r="D56" t="s">
        <v>265</v>
      </c>
      <c r="E56" t="s">
        <v>266</v>
      </c>
      <c r="F56" s="3">
        <v>4.4466076620075485</v>
      </c>
      <c r="G56" s="3">
        <v>4.783417521905208</v>
      </c>
      <c r="H56" s="3">
        <v>4.2080077107321241</v>
      </c>
      <c r="I56" s="3">
        <v>3.9509653090159262</v>
      </c>
      <c r="J56" s="3">
        <v>3.800024442489538</v>
      </c>
      <c r="K56" s="3">
        <v>4.3687880641584771</v>
      </c>
      <c r="L56" s="3">
        <v>5.6266365057809384</v>
      </c>
      <c r="M56" s="3">
        <v>5.5529081668903251</v>
      </c>
      <c r="N56" s="3">
        <v>4.3692571485596163</v>
      </c>
      <c r="O56" s="3">
        <v>3.5461383821801715</v>
      </c>
      <c r="P56" s="3">
        <v>3.0206250505970349</v>
      </c>
      <c r="Q56" s="3">
        <v>3.3112527389261559</v>
      </c>
      <c r="R56" s="3">
        <v>2.9824523488187391</v>
      </c>
      <c r="S56" s="3">
        <v>3.119159233234436</v>
      </c>
      <c r="T56" s="3">
        <v>3.0312163363526339</v>
      </c>
      <c r="U56" s="3">
        <v>2.9935143975793244</v>
      </c>
      <c r="V56" s="3">
        <v>3.0315607543830154</v>
      </c>
      <c r="W56" s="3">
        <v>3.0644019190031782</v>
      </c>
      <c r="X56" s="3">
        <v>2.9126372388654342</v>
      </c>
      <c r="Y56" s="3">
        <v>2.9202614094372321</v>
      </c>
      <c r="Z56" s="3">
        <v>2.9419940779701697</v>
      </c>
      <c r="AA56" s="3">
        <v>2.9272426250206354</v>
      </c>
      <c r="AB56" s="3">
        <v>2.8760864296769841</v>
      </c>
      <c r="AC56" s="3">
        <v>2.9282694460654888</v>
      </c>
      <c r="AD56" s="3">
        <v>2.9691467685350617</v>
      </c>
      <c r="AE56" s="3">
        <v>2.9131820183245707</v>
      </c>
      <c r="AF56" s="3">
        <v>2.9086219892856162</v>
      </c>
      <c r="AG56" s="3">
        <v>2.8636343162880769</v>
      </c>
      <c r="AH56" s="3">
        <v>2.9362157481977271</v>
      </c>
      <c r="AI56" s="3">
        <v>2.9798044601188338</v>
      </c>
      <c r="AJ56" s="3">
        <v>2.8923805335476795</v>
      </c>
      <c r="AK56" s="3">
        <v>2.9725110344669945</v>
      </c>
      <c r="AL56" s="3">
        <v>2.9487630294426364</v>
      </c>
      <c r="AM56" s="3">
        <v>3.1068137866192731</v>
      </c>
      <c r="AN56" s="3">
        <v>3.1810737601906278</v>
      </c>
      <c r="AO56" s="3">
        <v>3.0840251345574132</v>
      </c>
      <c r="AP56" s="3">
        <v>2.8579093228445522</v>
      </c>
      <c r="AQ56" s="3">
        <v>2.8021733121633852</v>
      </c>
      <c r="AR56" s="3">
        <v>4.4377463919009257</v>
      </c>
      <c r="AS56" s="3">
        <v>2.8265366507875394</v>
      </c>
      <c r="AT56" s="3">
        <v>5.5289442585887505</v>
      </c>
      <c r="AU56" t="s">
        <v>266</v>
      </c>
      <c r="AV56">
        <v>5</v>
      </c>
      <c r="AW56">
        <v>72.400000000000006</v>
      </c>
      <c r="AX56" s="4">
        <v>1.3E-15</v>
      </c>
      <c r="AY56" t="s">
        <v>267</v>
      </c>
      <c r="AZ56" s="5" t="s">
        <v>266</v>
      </c>
      <c r="BA56" t="s">
        <v>136</v>
      </c>
      <c r="BB56" t="s">
        <v>409</v>
      </c>
      <c r="BC56">
        <v>89</v>
      </c>
      <c r="BD56" s="7" t="s">
        <v>409</v>
      </c>
      <c r="BE56" s="7" t="s">
        <v>410</v>
      </c>
      <c r="BF56" s="7" t="s">
        <v>429</v>
      </c>
      <c r="BG56" s="7" t="s">
        <v>430</v>
      </c>
      <c r="BH56" s="7" t="s">
        <v>431</v>
      </c>
    </row>
    <row r="57" spans="1:60">
      <c r="A57" t="s">
        <v>342</v>
      </c>
      <c r="B57" t="s">
        <v>53</v>
      </c>
      <c r="C57" t="s">
        <v>54</v>
      </c>
      <c r="D57" t="s">
        <v>55</v>
      </c>
      <c r="E57" t="s">
        <v>343</v>
      </c>
      <c r="F57" s="3">
        <v>9.092261149066708</v>
      </c>
      <c r="G57" s="3">
        <v>8.4721860545922461</v>
      </c>
      <c r="H57" s="3">
        <v>8.786160253167326</v>
      </c>
      <c r="I57" s="3">
        <v>8.8256069751100217</v>
      </c>
      <c r="J57" s="3">
        <v>8.6638039046363335</v>
      </c>
      <c r="K57" s="3">
        <v>8.9773960406064717</v>
      </c>
      <c r="L57" s="3">
        <v>9.3003474730172933</v>
      </c>
      <c r="M57" s="3">
        <v>9.9393779575416819</v>
      </c>
      <c r="N57" s="3">
        <v>8.9850705861484386</v>
      </c>
      <c r="O57" s="3">
        <v>10.008291349409927</v>
      </c>
      <c r="P57" s="3">
        <v>8.6384997629656013</v>
      </c>
      <c r="Q57" s="3">
        <v>8.8912690604308811</v>
      </c>
      <c r="R57" s="3">
        <v>8.7871445971504603</v>
      </c>
      <c r="S57" s="3">
        <v>9.0039104010675128</v>
      </c>
      <c r="T57" s="3">
        <v>9.1477400393419863</v>
      </c>
      <c r="U57" s="3">
        <v>9.0304230160068411</v>
      </c>
      <c r="V57" s="3">
        <v>9.5656766612568784</v>
      </c>
      <c r="W57" s="3">
        <v>9.2298086567956066</v>
      </c>
      <c r="X57" s="3">
        <v>10.260960371819094</v>
      </c>
      <c r="Y57" s="3">
        <v>10.279711824978992</v>
      </c>
      <c r="Z57" s="3">
        <v>9.1534959694401792</v>
      </c>
      <c r="AA57" s="3">
        <v>9.3416595833856704</v>
      </c>
      <c r="AB57" s="3">
        <v>8.6889813576231347</v>
      </c>
      <c r="AC57" s="3">
        <v>8.7567442332401342</v>
      </c>
      <c r="AD57" s="3">
        <v>8.4926237036104588</v>
      </c>
      <c r="AE57" s="3">
        <v>8.4887442145252923</v>
      </c>
      <c r="AF57" s="3">
        <v>8.5724657008046279</v>
      </c>
      <c r="AG57" s="3">
        <v>8.601749076519507</v>
      </c>
      <c r="AH57" s="3">
        <v>8.9056982165817615</v>
      </c>
      <c r="AI57" s="3">
        <v>8.352458785784771</v>
      </c>
      <c r="AJ57" s="3">
        <v>8.7081318945103732</v>
      </c>
      <c r="AK57" s="3">
        <v>8.3368133202561268</v>
      </c>
      <c r="AL57" s="3">
        <v>6.3277083254918072</v>
      </c>
      <c r="AM57" s="3">
        <v>6.5483063292699466</v>
      </c>
      <c r="AN57" s="3">
        <v>8.1346544636316178</v>
      </c>
      <c r="AO57" s="3">
        <v>8.2222344730068979</v>
      </c>
      <c r="AP57" s="3">
        <v>8.2508907251621526</v>
      </c>
      <c r="AQ57" s="3">
        <v>6.032511113618229</v>
      </c>
      <c r="AR57" s="3">
        <v>9.3562342032357968</v>
      </c>
      <c r="AS57" s="3">
        <v>8.5181566206794468</v>
      </c>
      <c r="AT57" s="3">
        <v>8.9639103923343306</v>
      </c>
      <c r="AU57" t="s">
        <v>343</v>
      </c>
      <c r="AV57">
        <v>5</v>
      </c>
      <c r="AW57">
        <v>150.19999999999999</v>
      </c>
      <c r="AX57" s="4">
        <v>8.5000000000000004E-45</v>
      </c>
      <c r="AY57" t="s">
        <v>344</v>
      </c>
      <c r="AZ57" s="5" t="s">
        <v>343</v>
      </c>
      <c r="BA57" t="s">
        <v>136</v>
      </c>
      <c r="BB57" t="s">
        <v>409</v>
      </c>
      <c r="BC57">
        <v>140</v>
      </c>
      <c r="BD57" s="7" t="s">
        <v>409</v>
      </c>
      <c r="BE57" s="7" t="s">
        <v>410</v>
      </c>
      <c r="BF57" s="7" t="s">
        <v>429</v>
      </c>
      <c r="BG57" s="7" t="s">
        <v>430</v>
      </c>
      <c r="BH57" s="7" t="s">
        <v>431</v>
      </c>
    </row>
    <row r="58" spans="1:60">
      <c r="A58" t="s">
        <v>306</v>
      </c>
      <c r="B58" t="s">
        <v>53</v>
      </c>
      <c r="C58" t="s">
        <v>54</v>
      </c>
      <c r="D58" t="s">
        <v>55</v>
      </c>
      <c r="E58" s="6" t="s">
        <v>307</v>
      </c>
      <c r="F58" s="3">
        <v>7.1280041534446399</v>
      </c>
      <c r="G58" s="3">
        <v>7.3457826711275453</v>
      </c>
      <c r="H58" s="3">
        <v>6.9816591776514034</v>
      </c>
      <c r="I58" s="3">
        <v>6.631399787276627</v>
      </c>
      <c r="J58" s="3">
        <v>6.5737681517574496</v>
      </c>
      <c r="K58" s="3">
        <v>6.8207801511527437</v>
      </c>
      <c r="L58" s="3">
        <v>7.6358089650021936</v>
      </c>
      <c r="M58" s="3">
        <v>7.3130964701454442</v>
      </c>
      <c r="N58" s="3">
        <v>4.9097287811430865</v>
      </c>
      <c r="O58" s="3">
        <v>6.9167388256597002</v>
      </c>
      <c r="P58" s="3">
        <v>7.2833784996064894</v>
      </c>
      <c r="Q58" s="3">
        <v>6.7080161569609231</v>
      </c>
      <c r="R58" s="3">
        <v>6.6433321558160161</v>
      </c>
      <c r="S58" s="3">
        <v>5.3856006646881278</v>
      </c>
      <c r="T58" s="3">
        <v>6.5111673673595991</v>
      </c>
      <c r="U58" s="3">
        <v>4.9421868318521103</v>
      </c>
      <c r="V58" s="3">
        <v>4.9966550541286701</v>
      </c>
      <c r="W58" s="3">
        <v>5.1752529093259652</v>
      </c>
      <c r="X58" s="3">
        <v>5.1985385496170959</v>
      </c>
      <c r="Y58" s="3">
        <v>4.9428947482308843</v>
      </c>
      <c r="Z58" s="3">
        <v>5.7461563048133515</v>
      </c>
      <c r="AA58" s="3">
        <v>5.834802257777989</v>
      </c>
      <c r="AB58" s="3">
        <v>5.5557943896468265</v>
      </c>
      <c r="AC58" s="3">
        <v>5.2816231712596275</v>
      </c>
      <c r="AD58" s="3">
        <v>6.2559107603749764</v>
      </c>
      <c r="AE58" s="3">
        <v>6.2118735934816209</v>
      </c>
      <c r="AF58" s="3">
        <v>6.1662007168831945</v>
      </c>
      <c r="AG58" s="3">
        <v>6.0405139584171517</v>
      </c>
      <c r="AH58" s="3">
        <v>6.3571873555454932</v>
      </c>
      <c r="AI58" s="3">
        <v>6.2485080181786943</v>
      </c>
      <c r="AJ58" s="3">
        <v>6.0405554775272137</v>
      </c>
      <c r="AK58" s="3">
        <v>6.1780273252565054</v>
      </c>
      <c r="AL58" s="3">
        <v>5.2061673389919543</v>
      </c>
      <c r="AM58" s="3">
        <v>5.13188761433819</v>
      </c>
      <c r="AN58" s="3">
        <v>7.2626475689385384</v>
      </c>
      <c r="AO58" s="3">
        <v>7.1826326143075931</v>
      </c>
      <c r="AP58" s="3">
        <v>7.1053298136852874</v>
      </c>
      <c r="AQ58" s="3">
        <v>7.4669671181717137</v>
      </c>
      <c r="AR58" s="3">
        <v>6.007027162133836</v>
      </c>
      <c r="AS58" s="3">
        <v>6.7975086672964267</v>
      </c>
      <c r="AT58" s="3">
        <v>7.6106842663326963</v>
      </c>
      <c r="AU58" s="6" t="s">
        <v>307</v>
      </c>
      <c r="AV58">
        <v>2</v>
      </c>
      <c r="AW58">
        <v>444.1</v>
      </c>
      <c r="AX58" s="4">
        <v>2.5E-151</v>
      </c>
      <c r="AY58" t="s">
        <v>308</v>
      </c>
      <c r="AZ58" s="5" t="s">
        <v>307</v>
      </c>
      <c r="BA58" t="s">
        <v>309</v>
      </c>
      <c r="BB58" t="s">
        <v>411</v>
      </c>
      <c r="BC58">
        <v>118</v>
      </c>
      <c r="BD58" s="7" t="s">
        <v>411</v>
      </c>
      <c r="BE58" s="7" t="s">
        <v>412</v>
      </c>
      <c r="BF58" s="7" t="s">
        <v>200</v>
      </c>
      <c r="BG58" s="7" t="s">
        <v>447</v>
      </c>
      <c r="BH58" s="7" t="s">
        <v>434</v>
      </c>
    </row>
    <row r="59" spans="1:60">
      <c r="A59" t="s">
        <v>85</v>
      </c>
      <c r="B59" t="s">
        <v>86</v>
      </c>
      <c r="C59" t="s">
        <v>54</v>
      </c>
      <c r="D59" t="s">
        <v>87</v>
      </c>
      <c r="E59" t="s">
        <v>88</v>
      </c>
      <c r="F59" s="3">
        <v>3.0254652589149713</v>
      </c>
      <c r="G59" s="3">
        <v>3.8796194499609475</v>
      </c>
      <c r="H59" s="3">
        <v>2.9650786119784849</v>
      </c>
      <c r="I59" s="3">
        <v>3.0526036908761016</v>
      </c>
      <c r="J59" s="3">
        <v>2.9059819246552969</v>
      </c>
      <c r="K59" s="3">
        <v>3.3191174703639459</v>
      </c>
      <c r="L59" s="3">
        <v>7.5828302207246221</v>
      </c>
      <c r="M59" s="3">
        <v>8.667144902903047</v>
      </c>
      <c r="N59" s="3">
        <v>7.8819602362978971</v>
      </c>
      <c r="O59" s="3">
        <v>4.5716337650843979</v>
      </c>
      <c r="P59" s="3">
        <v>2.6594856413880898</v>
      </c>
      <c r="Q59" s="3">
        <v>3.0305572629409734</v>
      </c>
      <c r="R59" s="3">
        <v>3.4445385329945983</v>
      </c>
      <c r="S59" s="3">
        <v>2.9005530559061024</v>
      </c>
      <c r="T59" s="3">
        <v>3.2343441718265225</v>
      </c>
      <c r="U59" s="3">
        <v>8.0077212575053469</v>
      </c>
      <c r="V59" s="3">
        <v>7.7477170172751268</v>
      </c>
      <c r="W59" s="3">
        <v>7.7926487614151032</v>
      </c>
      <c r="X59" s="3">
        <v>7.364057067015457</v>
      </c>
      <c r="Y59" s="3">
        <v>7.3854295125263656</v>
      </c>
      <c r="Z59" s="3">
        <v>8.6491902755711738</v>
      </c>
      <c r="AA59" s="3">
        <v>8.739483513258131</v>
      </c>
      <c r="AB59" s="3">
        <v>8.7497900575493635</v>
      </c>
      <c r="AC59" s="3">
        <v>8.2425798007369373</v>
      </c>
      <c r="AD59" s="3">
        <v>8.8008328314800099</v>
      </c>
      <c r="AE59" s="3">
        <v>8.4615469351862718</v>
      </c>
      <c r="AF59" s="3">
        <v>8.7390673091389921</v>
      </c>
      <c r="AG59" s="3">
        <v>8.4330772058638921</v>
      </c>
      <c r="AH59" s="3">
        <v>9.0624933443506777</v>
      </c>
      <c r="AI59" s="3">
        <v>8.6327257357804559</v>
      </c>
      <c r="AJ59" s="3">
        <v>8.9050066890643897</v>
      </c>
      <c r="AK59" s="3">
        <v>8.6245312574883428</v>
      </c>
      <c r="AL59" s="3">
        <v>5.3922790019242317</v>
      </c>
      <c r="AM59" s="3">
        <v>6.5240354586737137</v>
      </c>
      <c r="AN59" s="3">
        <v>7.3329634255536202</v>
      </c>
      <c r="AO59" s="3">
        <v>7.494673251509127</v>
      </c>
      <c r="AP59" s="3">
        <v>3.3175476810361135</v>
      </c>
      <c r="AQ59" s="3">
        <v>3.0894870548241293</v>
      </c>
      <c r="AR59" s="3">
        <v>3.0768563253599299</v>
      </c>
      <c r="AS59" s="3">
        <v>2.9928858715146793</v>
      </c>
      <c r="AT59" s="3">
        <v>8.0944725842373728</v>
      </c>
      <c r="AU59" t="s">
        <v>88</v>
      </c>
      <c r="AV59">
        <v>20</v>
      </c>
      <c r="AW59">
        <v>346.7</v>
      </c>
      <c r="AX59" s="4">
        <v>3.3E-116</v>
      </c>
      <c r="AY59" t="s">
        <v>89</v>
      </c>
      <c r="AZ59" s="5" t="s">
        <v>88</v>
      </c>
      <c r="BA59" t="s">
        <v>77</v>
      </c>
      <c r="BB59" t="s">
        <v>413</v>
      </c>
      <c r="BC59">
        <v>15</v>
      </c>
      <c r="BD59" s="7" t="s">
        <v>413</v>
      </c>
      <c r="BE59" s="7" t="s">
        <v>414</v>
      </c>
      <c r="BF59" s="7" t="s">
        <v>429</v>
      </c>
      <c r="BG59" s="7" t="s">
        <v>437</v>
      </c>
      <c r="BH59" s="7" t="s">
        <v>431</v>
      </c>
    </row>
    <row r="60" spans="1:60">
      <c r="A60" t="s">
        <v>282</v>
      </c>
      <c r="B60" t="s">
        <v>53</v>
      </c>
      <c r="C60" t="s">
        <v>54</v>
      </c>
      <c r="D60" t="s">
        <v>55</v>
      </c>
      <c r="E60" t="s">
        <v>283</v>
      </c>
      <c r="F60" s="3">
        <v>9.7355044300143252</v>
      </c>
      <c r="G60" s="3">
        <v>9.7594537784276163</v>
      </c>
      <c r="H60" s="3">
        <v>9.3217159203855164</v>
      </c>
      <c r="I60" s="3">
        <v>8.7910795810952926</v>
      </c>
      <c r="J60" s="3">
        <v>7.971134080835883</v>
      </c>
      <c r="K60" s="3">
        <v>7.6782749107075423</v>
      </c>
      <c r="L60" s="3">
        <v>7.5164997997723297</v>
      </c>
      <c r="M60" s="3">
        <v>10.608283934364373</v>
      </c>
      <c r="N60" s="3">
        <v>9.9147636217613133</v>
      </c>
      <c r="O60" s="3">
        <v>8.7155684977064674</v>
      </c>
      <c r="P60" s="3">
        <v>7.145574377269571</v>
      </c>
      <c r="Q60" s="3">
        <v>7.9821887295575706</v>
      </c>
      <c r="R60" s="3">
        <v>7.0430286182577797</v>
      </c>
      <c r="S60" s="3">
        <v>7.2103107218680416</v>
      </c>
      <c r="T60" s="3">
        <v>8.4641326973429543</v>
      </c>
      <c r="U60" s="3">
        <v>10.785969184942498</v>
      </c>
      <c r="V60" s="3">
        <v>10.8157802625435</v>
      </c>
      <c r="W60" s="3">
        <v>10.807913831541887</v>
      </c>
      <c r="X60" s="3">
        <v>10.324622815647913</v>
      </c>
      <c r="Y60" s="3">
        <v>10.526958708836812</v>
      </c>
      <c r="Z60" s="3">
        <v>9.7025509289488898</v>
      </c>
      <c r="AA60" s="3">
        <v>10.339563587245003</v>
      </c>
      <c r="AB60" s="3">
        <v>9.6102200706275642</v>
      </c>
      <c r="AC60" s="3">
        <v>10.36412188414497</v>
      </c>
      <c r="AD60" s="3">
        <v>9.9016254268468202</v>
      </c>
      <c r="AE60" s="3">
        <v>10.590789717491599</v>
      </c>
      <c r="AF60" s="3">
        <v>9.9813433685317268</v>
      </c>
      <c r="AG60" s="3">
        <v>10.588853589464044</v>
      </c>
      <c r="AH60" s="3">
        <v>10.154603418791053</v>
      </c>
      <c r="AI60" s="3">
        <v>10.442446862106252</v>
      </c>
      <c r="AJ60" s="3">
        <v>10.107156907544461</v>
      </c>
      <c r="AK60" s="3">
        <v>10.517558672294832</v>
      </c>
      <c r="AL60" s="3">
        <v>6.0403624978800714</v>
      </c>
      <c r="AM60" s="3">
        <v>8.6878663437767862</v>
      </c>
      <c r="AN60" s="3">
        <v>8.5722731331215485</v>
      </c>
      <c r="AO60" s="3">
        <v>7.7185901032644813</v>
      </c>
      <c r="AP60" s="3">
        <v>6.5641823202437548</v>
      </c>
      <c r="AQ60" s="3">
        <v>7.7501264200410285</v>
      </c>
      <c r="AR60" s="3">
        <v>10.388565943438932</v>
      </c>
      <c r="AS60" s="3">
        <v>7.9738544400547458</v>
      </c>
      <c r="AT60" s="3">
        <v>8.6496829940035127</v>
      </c>
      <c r="AU60" t="s">
        <v>283</v>
      </c>
      <c r="AV60">
        <v>20</v>
      </c>
      <c r="AW60">
        <v>335.5</v>
      </c>
      <c r="AX60" s="4">
        <v>6.6999999999999999E-112</v>
      </c>
      <c r="AY60" t="s">
        <v>89</v>
      </c>
      <c r="AZ60" s="5" t="s">
        <v>283</v>
      </c>
      <c r="BA60" t="s">
        <v>77</v>
      </c>
      <c r="BB60" t="s">
        <v>413</v>
      </c>
      <c r="BC60">
        <v>102</v>
      </c>
      <c r="BD60" s="7" t="s">
        <v>413</v>
      </c>
      <c r="BE60" s="7" t="s">
        <v>414</v>
      </c>
      <c r="BF60" s="7" t="s">
        <v>429</v>
      </c>
      <c r="BG60" s="7" t="s">
        <v>437</v>
      </c>
      <c r="BH60" s="7" t="s">
        <v>431</v>
      </c>
    </row>
    <row r="61" spans="1:60">
      <c r="A61" t="s">
        <v>319</v>
      </c>
      <c r="B61" t="s">
        <v>53</v>
      </c>
      <c r="C61" t="s">
        <v>54</v>
      </c>
      <c r="D61" t="s">
        <v>320</v>
      </c>
      <c r="E61" s="6" t="s">
        <v>321</v>
      </c>
      <c r="F61" s="3">
        <v>7.8391284806003387</v>
      </c>
      <c r="G61" s="3">
        <v>8.8362076327601589</v>
      </c>
      <c r="H61" s="3">
        <v>8.218209277581721</v>
      </c>
      <c r="I61" s="3">
        <v>7.8001092416879327</v>
      </c>
      <c r="J61" s="3">
        <v>8.1696093438094355</v>
      </c>
      <c r="K61" s="3">
        <v>8.512411900526244</v>
      </c>
      <c r="L61" s="3">
        <v>8.5552797344637774</v>
      </c>
      <c r="M61" s="3">
        <v>8.2153084931056028</v>
      </c>
      <c r="N61" s="3">
        <v>11.468188979826104</v>
      </c>
      <c r="O61" s="3">
        <v>11.361961944342927</v>
      </c>
      <c r="P61" s="3">
        <v>6.2688344941376064</v>
      </c>
      <c r="Q61" s="3">
        <v>7.3540501312299682</v>
      </c>
      <c r="R61" s="3">
        <v>6.632976523097283</v>
      </c>
      <c r="S61" s="3">
        <v>6.2437433436942325</v>
      </c>
      <c r="T61" s="3">
        <v>6.2866832131913641</v>
      </c>
      <c r="U61" s="3">
        <v>8.450499687796734</v>
      </c>
      <c r="V61" s="3">
        <v>8.5476797561525792</v>
      </c>
      <c r="W61" s="3">
        <v>8.691174458272247</v>
      </c>
      <c r="X61" s="3">
        <v>8.4230084342948324</v>
      </c>
      <c r="Y61" s="3">
        <v>8.5103122703781082</v>
      </c>
      <c r="Z61" s="3">
        <v>9.2538118011798165</v>
      </c>
      <c r="AA61" s="3">
        <v>9.0907931933419377</v>
      </c>
      <c r="AB61" s="3">
        <v>9.1221447416521375</v>
      </c>
      <c r="AC61" s="3">
        <v>8.8770594921750554</v>
      </c>
      <c r="AD61" s="3">
        <v>9.5168347586655333</v>
      </c>
      <c r="AE61" s="3">
        <v>9.4066843073064863</v>
      </c>
      <c r="AF61" s="3">
        <v>9.414719690969644</v>
      </c>
      <c r="AG61" s="3">
        <v>9.3635967732080037</v>
      </c>
      <c r="AH61" s="3">
        <v>9.9753500305208629</v>
      </c>
      <c r="AI61" s="3">
        <v>9.0268233848455051</v>
      </c>
      <c r="AJ61" s="3">
        <v>9.7808057926408463</v>
      </c>
      <c r="AK61" s="3">
        <v>9.0574312906546819</v>
      </c>
      <c r="AL61" s="3">
        <v>5.6387685969470045</v>
      </c>
      <c r="AM61" s="3">
        <v>5.8549501689753294</v>
      </c>
      <c r="AN61" s="3">
        <v>8.1555401111226011</v>
      </c>
      <c r="AO61" s="3">
        <v>8.5361169883674233</v>
      </c>
      <c r="AP61" s="3">
        <v>7.6601887141931551</v>
      </c>
      <c r="AQ61" s="3">
        <v>7.7635496311502807</v>
      </c>
      <c r="AR61" s="3">
        <v>9.0643807119805508</v>
      </c>
      <c r="AS61" s="3">
        <v>9.223752912585983</v>
      </c>
      <c r="AT61" s="3">
        <v>10.902019861744186</v>
      </c>
      <c r="AU61" s="6" t="s">
        <v>321</v>
      </c>
      <c r="AV61">
        <v>5</v>
      </c>
      <c r="AW61">
        <v>103.6</v>
      </c>
      <c r="AX61" s="4">
        <v>1.4000000000000001E-29</v>
      </c>
      <c r="AY61" t="s">
        <v>322</v>
      </c>
      <c r="AZ61" s="5" t="s">
        <v>321</v>
      </c>
      <c r="BA61" t="s">
        <v>323</v>
      </c>
      <c r="BB61" t="s">
        <v>415</v>
      </c>
      <c r="BC61">
        <v>128</v>
      </c>
      <c r="BD61" s="7" t="s">
        <v>415</v>
      </c>
      <c r="BE61" s="7" t="s">
        <v>416</v>
      </c>
      <c r="BF61" s="7" t="s">
        <v>429</v>
      </c>
      <c r="BG61" s="7" t="s">
        <v>437</v>
      </c>
      <c r="BH61" s="7" t="s">
        <v>431</v>
      </c>
    </row>
    <row r="62" spans="1:60">
      <c r="A62" t="s">
        <v>363</v>
      </c>
      <c r="B62" t="s">
        <v>53</v>
      </c>
      <c r="C62" t="s">
        <v>54</v>
      </c>
      <c r="D62" t="s">
        <v>55</v>
      </c>
      <c r="E62" t="s">
        <v>364</v>
      </c>
      <c r="F62" s="3">
        <v>9.9003468510578987</v>
      </c>
      <c r="G62" s="3">
        <v>10.661267037630688</v>
      </c>
      <c r="H62" s="3">
        <v>9.9765813497356532</v>
      </c>
      <c r="I62" s="3">
        <v>9.8647100841746305</v>
      </c>
      <c r="J62" s="3">
        <v>10.121777916891803</v>
      </c>
      <c r="K62" s="3">
        <v>10.392858010095487</v>
      </c>
      <c r="L62" s="3">
        <v>10.79995555808248</v>
      </c>
      <c r="M62" s="3">
        <v>11.208475803577054</v>
      </c>
      <c r="N62" s="3">
        <v>12.238038704570668</v>
      </c>
      <c r="O62" s="3">
        <v>11.040922696467421</v>
      </c>
      <c r="P62" s="3">
        <v>9.6888924190756693</v>
      </c>
      <c r="Q62" s="3">
        <v>9.2536007838392447</v>
      </c>
      <c r="R62" s="3">
        <v>8.2104162542128964</v>
      </c>
      <c r="S62" s="3">
        <v>8.1200615974964112</v>
      </c>
      <c r="T62" s="3">
        <v>8.2351482514070415</v>
      </c>
      <c r="U62" s="3">
        <v>10.24964949392054</v>
      </c>
      <c r="V62" s="3">
        <v>10.197078192653722</v>
      </c>
      <c r="W62" s="3">
        <v>10.310787560960115</v>
      </c>
      <c r="X62" s="3">
        <v>10.205431532258155</v>
      </c>
      <c r="Y62" s="3">
        <v>10.252765314338532</v>
      </c>
      <c r="Z62" s="3">
        <v>11.017941527848494</v>
      </c>
      <c r="AA62" s="3">
        <v>10.814023703899389</v>
      </c>
      <c r="AB62" s="3">
        <v>10.954343262916343</v>
      </c>
      <c r="AC62" s="3">
        <v>10.638347726787126</v>
      </c>
      <c r="AD62" s="3">
        <v>11.319814107098845</v>
      </c>
      <c r="AE62" s="3">
        <v>11.056835750361024</v>
      </c>
      <c r="AF62" s="3">
        <v>11.226599502176047</v>
      </c>
      <c r="AG62" s="3">
        <v>10.927907141937384</v>
      </c>
      <c r="AH62" s="3">
        <v>11.52489651757724</v>
      </c>
      <c r="AI62" s="3">
        <v>10.538316346377284</v>
      </c>
      <c r="AJ62" s="3">
        <v>11.341341018888565</v>
      </c>
      <c r="AK62" s="3">
        <v>10.461730447225218</v>
      </c>
      <c r="AL62" s="3">
        <v>8.384208629241618</v>
      </c>
      <c r="AM62" s="3">
        <v>8.1506922069252425</v>
      </c>
      <c r="AN62" s="3">
        <v>8.5364708403749123</v>
      </c>
      <c r="AO62" s="3">
        <v>9.2686591889276269</v>
      </c>
      <c r="AP62" s="3">
        <v>10.09728746414125</v>
      </c>
      <c r="AQ62" s="3">
        <v>10.189364420188589</v>
      </c>
      <c r="AR62" s="3">
        <v>11.214588083060793</v>
      </c>
      <c r="AS62" s="3">
        <v>10.816208806351822</v>
      </c>
      <c r="AT62" s="3">
        <v>11.07527048512976</v>
      </c>
      <c r="AU62" t="s">
        <v>364</v>
      </c>
      <c r="AV62">
        <v>3</v>
      </c>
      <c r="AW62">
        <v>155.6</v>
      </c>
      <c r="AX62" s="4">
        <v>1.2E-49</v>
      </c>
      <c r="AY62" t="s">
        <v>365</v>
      </c>
      <c r="AZ62" s="5" t="s">
        <v>364</v>
      </c>
      <c r="BA62" t="s">
        <v>366</v>
      </c>
      <c r="BB62" t="s">
        <v>417</v>
      </c>
      <c r="BC62">
        <v>155</v>
      </c>
      <c r="BD62" s="7" t="s">
        <v>417</v>
      </c>
      <c r="BE62" s="7" t="s">
        <v>418</v>
      </c>
      <c r="BF62" s="7" t="s">
        <v>429</v>
      </c>
      <c r="BG62" s="7" t="s">
        <v>430</v>
      </c>
      <c r="BH62" s="7" t="s">
        <v>431</v>
      </c>
    </row>
    <row r="63" spans="1:60">
      <c r="A63" t="s">
        <v>100</v>
      </c>
      <c r="B63" t="s">
        <v>53</v>
      </c>
      <c r="C63" t="s">
        <v>54</v>
      </c>
      <c r="D63" t="s">
        <v>55</v>
      </c>
      <c r="E63" t="s">
        <v>101</v>
      </c>
      <c r="F63" s="3">
        <v>12.087594518623105</v>
      </c>
      <c r="G63" s="3">
        <v>12.538758257353182</v>
      </c>
      <c r="H63" s="3">
        <v>12.094318070709518</v>
      </c>
      <c r="I63" s="3">
        <v>11.905187498768862</v>
      </c>
      <c r="J63" s="3">
        <v>12.005682555104404</v>
      </c>
      <c r="K63" s="3">
        <v>11.928568006370572</v>
      </c>
      <c r="L63" s="3">
        <v>12.086262693205381</v>
      </c>
      <c r="M63" s="3">
        <v>12.689108377233818</v>
      </c>
      <c r="N63" s="3">
        <v>12.554568407757483</v>
      </c>
      <c r="O63" s="3">
        <v>12.503841821670543</v>
      </c>
      <c r="P63" s="3">
        <v>10.777061792006274</v>
      </c>
      <c r="Q63" s="3">
        <v>10.522319448909361</v>
      </c>
      <c r="R63" s="3">
        <v>9.730147324591524</v>
      </c>
      <c r="S63" s="3">
        <v>9.9824935343405752</v>
      </c>
      <c r="T63" s="3">
        <v>10.866400575572509</v>
      </c>
      <c r="U63" s="3">
        <v>11.738204089491903</v>
      </c>
      <c r="V63" s="3">
        <v>11.784755937303883</v>
      </c>
      <c r="W63" s="3">
        <v>11.723981057511756</v>
      </c>
      <c r="X63" s="3">
        <v>11.573803423663495</v>
      </c>
      <c r="Y63" s="3">
        <v>11.515107314900343</v>
      </c>
      <c r="Z63" s="3">
        <v>11.714379647719689</v>
      </c>
      <c r="AA63" s="3">
        <v>11.855718909709109</v>
      </c>
      <c r="AB63" s="3">
        <v>11.989096148686919</v>
      </c>
      <c r="AC63" s="3">
        <v>11.927031747303706</v>
      </c>
      <c r="AD63" s="3">
        <v>11.922897089142069</v>
      </c>
      <c r="AE63" s="3">
        <v>12.001878717740571</v>
      </c>
      <c r="AF63" s="3">
        <v>11.942285742699612</v>
      </c>
      <c r="AG63" s="3">
        <v>12.038256744863777</v>
      </c>
      <c r="AH63" s="3">
        <v>11.859758614646193</v>
      </c>
      <c r="AI63" s="3">
        <v>12.059888602729645</v>
      </c>
      <c r="AJ63" s="3">
        <v>11.930717296009707</v>
      </c>
      <c r="AK63" s="3">
        <v>12.046869963506095</v>
      </c>
      <c r="AL63" s="3">
        <v>8.4545933143157228</v>
      </c>
      <c r="AM63" s="3">
        <v>10.150209444418971</v>
      </c>
      <c r="AN63" s="3">
        <v>11.458347294385129</v>
      </c>
      <c r="AO63" s="3">
        <v>11.595692509177111</v>
      </c>
      <c r="AP63" s="3">
        <v>11.294689646846749</v>
      </c>
      <c r="AQ63" s="3">
        <v>12.118539313144076</v>
      </c>
      <c r="AR63" s="3">
        <v>11.928744828776075</v>
      </c>
      <c r="AS63" s="3">
        <v>11.613097857896383</v>
      </c>
      <c r="AT63" s="3">
        <v>12.08302407525253</v>
      </c>
      <c r="AU63" t="s">
        <v>101</v>
      </c>
      <c r="AV63">
        <v>3</v>
      </c>
      <c r="AW63">
        <v>177.6</v>
      </c>
      <c r="AX63" s="4">
        <v>5.4999999999999999E-55</v>
      </c>
      <c r="AY63" t="s">
        <v>102</v>
      </c>
      <c r="AZ63" s="5" t="s">
        <v>101</v>
      </c>
      <c r="BA63" t="s">
        <v>103</v>
      </c>
      <c r="BB63" t="s">
        <v>419</v>
      </c>
      <c r="BC63">
        <v>22</v>
      </c>
      <c r="BD63" s="7" t="s">
        <v>419</v>
      </c>
      <c r="BE63" s="7" t="s">
        <v>420</v>
      </c>
      <c r="BF63" s="7" t="s">
        <v>429</v>
      </c>
      <c r="BG63" s="7" t="s">
        <v>437</v>
      </c>
      <c r="BH63" s="7" t="s">
        <v>431</v>
      </c>
    </row>
    <row r="64" spans="1:60">
      <c r="A64" t="s">
        <v>72</v>
      </c>
      <c r="B64" t="s">
        <v>53</v>
      </c>
      <c r="C64" t="s">
        <v>54</v>
      </c>
      <c r="D64" t="s">
        <v>55</v>
      </c>
      <c r="E64" t="s">
        <v>73</v>
      </c>
      <c r="F64" s="3">
        <v>7.4132458392461462</v>
      </c>
      <c r="G64" s="3">
        <v>6.427246459777038</v>
      </c>
      <c r="H64" s="3">
        <v>6.5738932955756653</v>
      </c>
      <c r="I64" s="3">
        <v>7.1518125549494407</v>
      </c>
      <c r="J64" s="3">
        <v>7.1690919382056002</v>
      </c>
      <c r="K64" s="3">
        <v>6.5437054363644211</v>
      </c>
      <c r="L64" s="3">
        <v>8.9318206075983433</v>
      </c>
      <c r="M64" s="3">
        <v>8.9628803061855677</v>
      </c>
      <c r="N64" s="3">
        <v>8.8747568443801459</v>
      </c>
      <c r="O64" s="3">
        <v>7.8034813394022997</v>
      </c>
      <c r="P64" s="3">
        <v>6.3648175295645473</v>
      </c>
      <c r="Q64" s="3">
        <v>5.6221567149513669</v>
      </c>
      <c r="R64" s="3">
        <v>5.2525471992673145</v>
      </c>
      <c r="S64" s="3">
        <v>5.1228615322254401</v>
      </c>
      <c r="T64" s="3">
        <v>6.5723852836333592</v>
      </c>
      <c r="U64" s="3">
        <v>8.5577304271367343</v>
      </c>
      <c r="V64" s="3">
        <v>8.5320355810338331</v>
      </c>
      <c r="W64" s="3">
        <v>8.7379323379790375</v>
      </c>
      <c r="X64" s="3">
        <v>8.3475917836051643</v>
      </c>
      <c r="Y64" s="3">
        <v>8.4893544835775767</v>
      </c>
      <c r="Z64" s="3">
        <v>9.255276081289562</v>
      </c>
      <c r="AA64" s="3">
        <v>8.9235042530198871</v>
      </c>
      <c r="AB64" s="3">
        <v>9.2872210716285952</v>
      </c>
      <c r="AC64" s="3">
        <v>8.7704560595021839</v>
      </c>
      <c r="AD64" s="3">
        <v>9.7968645706278039</v>
      </c>
      <c r="AE64" s="3">
        <v>9.1379175475274366</v>
      </c>
      <c r="AF64" s="3">
        <v>9.7046058370453796</v>
      </c>
      <c r="AG64" s="3">
        <v>9.2580864376822163</v>
      </c>
      <c r="AH64" s="3">
        <v>10.054192996964058</v>
      </c>
      <c r="AI64" s="3">
        <v>9.2431555966122048</v>
      </c>
      <c r="AJ64" s="3">
        <v>9.9149957488003615</v>
      </c>
      <c r="AK64" s="3">
        <v>8.9861895078069356</v>
      </c>
      <c r="AL64" s="3">
        <v>5.4289679950792671</v>
      </c>
      <c r="AM64" s="3">
        <v>5.9023765014022214</v>
      </c>
      <c r="AN64" s="3">
        <v>4.4579179952024504</v>
      </c>
      <c r="AO64" s="3">
        <v>5.491171550502143</v>
      </c>
      <c r="AP64" s="3">
        <v>4.3776644154519131</v>
      </c>
      <c r="AQ64" s="3">
        <v>4.5351871895606193</v>
      </c>
      <c r="AR64" s="3">
        <v>8.7668142169752024</v>
      </c>
      <c r="AS64" s="3">
        <v>7.8200121702053131</v>
      </c>
      <c r="AT64" s="3">
        <v>7.648565243239446</v>
      </c>
      <c r="AU64" t="s">
        <v>73</v>
      </c>
      <c r="AV64">
        <v>2</v>
      </c>
      <c r="AW64">
        <v>369.4</v>
      </c>
      <c r="AX64" s="4">
        <v>2.0999999999999999E-126</v>
      </c>
      <c r="AY64" t="s">
        <v>74</v>
      </c>
      <c r="AZ64" s="5" t="s">
        <v>73</v>
      </c>
      <c r="BA64" t="s">
        <v>75</v>
      </c>
      <c r="BB64" t="s">
        <v>421</v>
      </c>
      <c r="BC64">
        <v>5</v>
      </c>
      <c r="BD64" s="7" t="s">
        <v>421</v>
      </c>
      <c r="BE64" s="7" t="s">
        <v>422</v>
      </c>
      <c r="BF64" s="7" t="s">
        <v>448</v>
      </c>
      <c r="BG64" s="7" t="s">
        <v>441</v>
      </c>
      <c r="BH64" s="7" t="s">
        <v>431</v>
      </c>
    </row>
    <row r="65" spans="1:60">
      <c r="A65" t="s">
        <v>215</v>
      </c>
      <c r="B65" t="s">
        <v>53</v>
      </c>
      <c r="C65" t="s">
        <v>54</v>
      </c>
      <c r="D65" t="s">
        <v>55</v>
      </c>
      <c r="E65" t="s">
        <v>216</v>
      </c>
      <c r="F65" s="3">
        <v>10.159576714422958</v>
      </c>
      <c r="G65" s="3">
        <v>10.409960547128847</v>
      </c>
      <c r="H65" s="3">
        <v>10.105011497920291</v>
      </c>
      <c r="I65" s="3">
        <v>9.8449810661754693</v>
      </c>
      <c r="J65" s="3">
        <v>9.8791931995108797</v>
      </c>
      <c r="K65" s="3">
        <v>9.450235664564639</v>
      </c>
      <c r="L65" s="3">
        <v>9.8032863669850521</v>
      </c>
      <c r="M65" s="3">
        <v>10.565248880109863</v>
      </c>
      <c r="N65" s="3">
        <v>10.611972384651942</v>
      </c>
      <c r="O65" s="3">
        <v>9.6046415022657392</v>
      </c>
      <c r="P65" s="3">
        <v>8.2308779018395626</v>
      </c>
      <c r="Q65" s="3">
        <v>8.3175390285625408</v>
      </c>
      <c r="R65" s="3">
        <v>7.9442774057611256</v>
      </c>
      <c r="S65" s="3">
        <v>7.8308214492007311</v>
      </c>
      <c r="T65" s="3">
        <v>8.3463346297423708</v>
      </c>
      <c r="U65" s="3">
        <v>9.6264651161082959</v>
      </c>
      <c r="V65" s="3">
        <v>9.5683505609353361</v>
      </c>
      <c r="W65" s="3">
        <v>9.5950634926036606</v>
      </c>
      <c r="X65" s="3">
        <v>9.2719506994214971</v>
      </c>
      <c r="Y65" s="3">
        <v>9.3362913556971581</v>
      </c>
      <c r="Z65" s="3">
        <v>9.7392380431215066</v>
      </c>
      <c r="AA65" s="3">
        <v>9.5959458814875447</v>
      </c>
      <c r="AB65" s="3">
        <v>9.7855469391123169</v>
      </c>
      <c r="AC65" s="3">
        <v>9.7390187106970902</v>
      </c>
      <c r="AD65" s="3">
        <v>9.7868196041255029</v>
      </c>
      <c r="AE65" s="3">
        <v>9.7817931672787761</v>
      </c>
      <c r="AF65" s="3">
        <v>9.819822213078643</v>
      </c>
      <c r="AG65" s="3">
        <v>9.8354237567789156</v>
      </c>
      <c r="AH65" s="3">
        <v>9.8734474705456723</v>
      </c>
      <c r="AI65" s="3">
        <v>9.7097879240860934</v>
      </c>
      <c r="AJ65" s="3">
        <v>9.8504814945055603</v>
      </c>
      <c r="AK65" s="3">
        <v>9.6330988107235047</v>
      </c>
      <c r="AL65" s="3">
        <v>7.4444354160565434</v>
      </c>
      <c r="AM65" s="3">
        <v>8.1850944324825896</v>
      </c>
      <c r="AN65" s="3">
        <v>10.215889261388039</v>
      </c>
      <c r="AO65" s="3">
        <v>10.430964617518736</v>
      </c>
      <c r="AP65" s="3">
        <v>9.358854585020886</v>
      </c>
      <c r="AQ65" s="3">
        <v>9.7880570206763533</v>
      </c>
      <c r="AR65" s="3">
        <v>10.048440871858128</v>
      </c>
      <c r="AS65" s="3">
        <v>9.6274206166105252</v>
      </c>
      <c r="AT65" s="3">
        <v>10.235829955396927</v>
      </c>
      <c r="AU65" t="s">
        <v>216</v>
      </c>
      <c r="AV65">
        <v>2</v>
      </c>
      <c r="AW65">
        <v>393.7</v>
      </c>
      <c r="AX65" s="4">
        <v>5.3999999999999997E-136</v>
      </c>
      <c r="AY65" t="s">
        <v>217</v>
      </c>
      <c r="AZ65" s="5" t="s">
        <v>216</v>
      </c>
      <c r="BA65" t="s">
        <v>75</v>
      </c>
      <c r="BB65" t="s">
        <v>421</v>
      </c>
      <c r="BC65">
        <v>61</v>
      </c>
      <c r="BD65" s="7" t="s">
        <v>421</v>
      </c>
      <c r="BE65" s="7" t="s">
        <v>422</v>
      </c>
      <c r="BF65" s="7" t="s">
        <v>448</v>
      </c>
      <c r="BG65" s="7" t="s">
        <v>441</v>
      </c>
      <c r="BH65" s="7" t="s">
        <v>431</v>
      </c>
    </row>
    <row r="66" spans="1:60">
      <c r="A66" t="s">
        <v>290</v>
      </c>
      <c r="B66" t="s">
        <v>93</v>
      </c>
      <c r="C66" t="s">
        <v>54</v>
      </c>
      <c r="D66" t="s">
        <v>55</v>
      </c>
      <c r="E66" t="s">
        <v>291</v>
      </c>
      <c r="F66" s="3">
        <v>7.6982169270207557</v>
      </c>
      <c r="G66" s="3">
        <v>7.7644247616768727</v>
      </c>
      <c r="H66" s="3">
        <v>7.7944808297050976</v>
      </c>
      <c r="I66" s="3">
        <v>7.7703914810908525</v>
      </c>
      <c r="J66" s="3">
        <v>7.8285571165513543</v>
      </c>
      <c r="K66" s="3">
        <v>6.4823468658687169</v>
      </c>
      <c r="L66" s="3">
        <v>8.6517664136450474</v>
      </c>
      <c r="M66" s="3">
        <v>8.7188843200061541</v>
      </c>
      <c r="N66" s="3">
        <v>8.2548982963669246</v>
      </c>
      <c r="O66" s="3">
        <v>11.457064087566362</v>
      </c>
      <c r="P66" s="3">
        <v>6.8425463140954257</v>
      </c>
      <c r="Q66" s="3">
        <v>7.2932252545707836</v>
      </c>
      <c r="R66" s="3">
        <v>8.0605894276843113</v>
      </c>
      <c r="S66" s="3">
        <v>8.0915513436659481</v>
      </c>
      <c r="T66" s="3">
        <v>7.5470959602241861</v>
      </c>
      <c r="U66" s="3">
        <v>7.929669624354573</v>
      </c>
      <c r="V66" s="3">
        <v>8.0120044981595679</v>
      </c>
      <c r="W66" s="3">
        <v>8.3133424575959456</v>
      </c>
      <c r="X66" s="3">
        <v>7.4012337775685983</v>
      </c>
      <c r="Y66" s="3">
        <v>7.812560282989252</v>
      </c>
      <c r="Z66" s="3">
        <v>8.4007493744495889</v>
      </c>
      <c r="AA66" s="3">
        <v>7.8892894624431591</v>
      </c>
      <c r="AB66" s="3">
        <v>7.7897405957336039</v>
      </c>
      <c r="AC66" s="3">
        <v>7.2695042089950785</v>
      </c>
      <c r="AD66" s="3">
        <v>7.5847286449473721</v>
      </c>
      <c r="AE66" s="3">
        <v>7.32986210029945</v>
      </c>
      <c r="AF66" s="3">
        <v>7.5095421753283365</v>
      </c>
      <c r="AG66" s="3">
        <v>7.2406844972347448</v>
      </c>
      <c r="AH66" s="3">
        <v>9.0970403719117598</v>
      </c>
      <c r="AI66" s="3">
        <v>5.8417044498092645</v>
      </c>
      <c r="AJ66" s="3">
        <v>8.2285665815558442</v>
      </c>
      <c r="AK66" s="3">
        <v>6.1511124616004746</v>
      </c>
      <c r="AL66" s="3">
        <v>4.8200198997104167</v>
      </c>
      <c r="AM66" s="3">
        <v>4.8520070796332826</v>
      </c>
      <c r="AN66" s="3">
        <v>6.018733473945626</v>
      </c>
      <c r="AO66" s="3">
        <v>6.1998444765469225</v>
      </c>
      <c r="AP66" s="3">
        <v>6.0815730478837118</v>
      </c>
      <c r="AQ66" s="3">
        <v>6.1010663911281133</v>
      </c>
      <c r="AR66" s="3">
        <v>8.3046973138570976</v>
      </c>
      <c r="AS66" s="3">
        <v>6.7912830499520842</v>
      </c>
      <c r="AT66" s="3">
        <v>8.4370175983463565</v>
      </c>
      <c r="AU66" t="s">
        <v>291</v>
      </c>
      <c r="AV66">
        <v>1</v>
      </c>
      <c r="AW66">
        <v>67</v>
      </c>
      <c r="AX66" s="4">
        <v>1.8000000000000001E-15</v>
      </c>
      <c r="AY66" t="s">
        <v>292</v>
      </c>
      <c r="AZ66" s="5" t="s">
        <v>291</v>
      </c>
      <c r="BA66" t="s">
        <v>293</v>
      </c>
      <c r="BB66" t="s">
        <v>423</v>
      </c>
      <c r="BC66">
        <v>108</v>
      </c>
      <c r="BD66" s="7" t="s">
        <v>423</v>
      </c>
      <c r="BE66" s="7" t="s">
        <v>424</v>
      </c>
      <c r="BF66" s="7" t="s">
        <v>449</v>
      </c>
      <c r="BG66" s="7" t="s">
        <v>450</v>
      </c>
      <c r="BH66" s="7" t="s">
        <v>434</v>
      </c>
    </row>
    <row r="67" spans="1:60">
      <c r="A67" t="s">
        <v>118</v>
      </c>
      <c r="B67" t="s">
        <v>53</v>
      </c>
      <c r="C67" t="s">
        <v>54</v>
      </c>
      <c r="D67" t="s">
        <v>55</v>
      </c>
      <c r="E67" t="s">
        <v>119</v>
      </c>
      <c r="F67" s="3">
        <v>10.769196861243659</v>
      </c>
      <c r="G67" s="3">
        <v>11.172082608299466</v>
      </c>
      <c r="H67" s="3">
        <v>10.945735052874404</v>
      </c>
      <c r="I67" s="3">
        <v>10.586387709900901</v>
      </c>
      <c r="J67" s="3">
        <v>10.589361860434241</v>
      </c>
      <c r="K67" s="3">
        <v>10.726875511428432</v>
      </c>
      <c r="L67" s="3">
        <v>11.104734826965364</v>
      </c>
      <c r="M67" s="3">
        <v>11.564212697987783</v>
      </c>
      <c r="N67" s="3">
        <v>12.733675551106925</v>
      </c>
      <c r="O67" s="3">
        <v>11.721113632678833</v>
      </c>
      <c r="P67" s="3">
        <v>9.2220020357866961</v>
      </c>
      <c r="Q67" s="3">
        <v>8.9706791629692351</v>
      </c>
      <c r="R67" s="3">
        <v>8.7199899042100775</v>
      </c>
      <c r="S67" s="3">
        <v>9.0274835456766667</v>
      </c>
      <c r="T67" s="3">
        <v>9.4339635940390885</v>
      </c>
      <c r="U67" s="3">
        <v>11.045369726157105</v>
      </c>
      <c r="V67" s="3">
        <v>11.140081756746087</v>
      </c>
      <c r="W67" s="3">
        <v>11.178582735173093</v>
      </c>
      <c r="X67" s="3">
        <v>10.932633742346827</v>
      </c>
      <c r="Y67" s="3">
        <v>10.901295000757024</v>
      </c>
      <c r="Z67" s="3">
        <v>10.947786045014212</v>
      </c>
      <c r="AA67" s="3">
        <v>10.651572809213736</v>
      </c>
      <c r="AB67" s="3">
        <v>10.90173560937248</v>
      </c>
      <c r="AC67" s="3">
        <v>10.767858771707221</v>
      </c>
      <c r="AD67" s="3">
        <v>11.005355492356099</v>
      </c>
      <c r="AE67" s="3">
        <v>10.985937686662425</v>
      </c>
      <c r="AF67" s="3">
        <v>11.075749590683811</v>
      </c>
      <c r="AG67" s="3">
        <v>10.939032787063338</v>
      </c>
      <c r="AH67" s="3">
        <v>11.385223199608422</v>
      </c>
      <c r="AI67" s="3">
        <v>10.494404309295419</v>
      </c>
      <c r="AJ67" s="3">
        <v>11.210290369037262</v>
      </c>
      <c r="AK67" s="3">
        <v>10.607355961125208</v>
      </c>
      <c r="AL67" s="3">
        <v>8.4608673692018819</v>
      </c>
      <c r="AM67" s="3">
        <v>8.2805987961988805</v>
      </c>
      <c r="AN67" s="3">
        <v>10.464646010581848</v>
      </c>
      <c r="AO67" s="3">
        <v>10.759925498121374</v>
      </c>
      <c r="AP67" s="3">
        <v>9.8193775121827045</v>
      </c>
      <c r="AQ67" s="3">
        <v>9.2060108141251735</v>
      </c>
      <c r="AR67" s="3">
        <v>11.629982426354683</v>
      </c>
      <c r="AS67" s="3">
        <v>11.199357170487254</v>
      </c>
      <c r="AT67" s="3">
        <v>12.011118524962873</v>
      </c>
      <c r="AU67" t="s">
        <v>119</v>
      </c>
      <c r="AV67">
        <v>3</v>
      </c>
      <c r="AW67">
        <v>73.599999999999994</v>
      </c>
      <c r="AX67" s="4">
        <v>9.3999999999999993E-18</v>
      </c>
      <c r="AY67" t="s">
        <v>120</v>
      </c>
      <c r="AZ67" s="5" t="s">
        <v>119</v>
      </c>
      <c r="BA67" t="s">
        <v>121</v>
      </c>
      <c r="BB67" t="s">
        <v>425</v>
      </c>
      <c r="BC67">
        <v>29</v>
      </c>
      <c r="BD67" s="7" t="s">
        <v>425</v>
      </c>
      <c r="BE67" s="7" t="s">
        <v>426</v>
      </c>
      <c r="BF67" s="7" t="s">
        <v>429</v>
      </c>
      <c r="BG67" s="7" t="s">
        <v>438</v>
      </c>
      <c r="BH67" s="7" t="s">
        <v>431</v>
      </c>
    </row>
    <row r="68" spans="1:60">
      <c r="A68" t="s">
        <v>122</v>
      </c>
      <c r="B68" t="s">
        <v>53</v>
      </c>
      <c r="C68" t="s">
        <v>54</v>
      </c>
      <c r="D68" t="s">
        <v>55</v>
      </c>
      <c r="E68" t="s">
        <v>123</v>
      </c>
      <c r="F68" s="3">
        <v>10.038622236723155</v>
      </c>
      <c r="G68" s="3">
        <v>9.9493265044093988</v>
      </c>
      <c r="H68" s="3">
        <v>9.8040635970140677</v>
      </c>
      <c r="I68" s="3">
        <v>10.009245264436986</v>
      </c>
      <c r="J68" s="3">
        <v>10.672826447365466</v>
      </c>
      <c r="K68" s="3">
        <v>10.226536225511339</v>
      </c>
      <c r="L68" s="3">
        <v>9.6910088777443235</v>
      </c>
      <c r="M68" s="3">
        <v>10.271155080030947</v>
      </c>
      <c r="N68" s="3">
        <v>8.8156864700970097</v>
      </c>
      <c r="O68" s="3">
        <v>10.670172821039154</v>
      </c>
      <c r="P68" s="3">
        <v>9.2419266004205571</v>
      </c>
      <c r="Q68" s="3">
        <v>9.3309421474586269</v>
      </c>
      <c r="R68" s="3">
        <v>9.3970285658265116</v>
      </c>
      <c r="S68" s="3">
        <v>9.2036632486726084</v>
      </c>
      <c r="T68" s="3">
        <v>9.639988361914444</v>
      </c>
      <c r="U68" s="3">
        <v>8.9920012853556468</v>
      </c>
      <c r="V68" s="3">
        <v>9.2147084016351073</v>
      </c>
      <c r="W68" s="3">
        <v>9.3462319406572032</v>
      </c>
      <c r="X68" s="3">
        <v>8.7491509281367161</v>
      </c>
      <c r="Y68" s="3">
        <v>8.9116451887150934</v>
      </c>
      <c r="Z68" s="3">
        <v>9.1023459896204333</v>
      </c>
      <c r="AA68" s="3">
        <v>9.04058127215173</v>
      </c>
      <c r="AB68" s="3">
        <v>9.0828911995431287</v>
      </c>
      <c r="AC68" s="3">
        <v>8.9600290570871319</v>
      </c>
      <c r="AD68" s="3">
        <v>9.7607447266834964</v>
      </c>
      <c r="AE68" s="3">
        <v>9.5267361997947919</v>
      </c>
      <c r="AF68" s="3">
        <v>9.6399307331084447</v>
      </c>
      <c r="AG68" s="3">
        <v>9.5731737530579881</v>
      </c>
      <c r="AH68" s="3">
        <v>9.558257893841196</v>
      </c>
      <c r="AI68" s="3">
        <v>9.5236256670819053</v>
      </c>
      <c r="AJ68" s="3">
        <v>9.4041966211524333</v>
      </c>
      <c r="AK68" s="3">
        <v>9.4861109051494275</v>
      </c>
      <c r="AL68" s="3">
        <v>8.0574241691320765</v>
      </c>
      <c r="AM68" s="3">
        <v>7.9391316449890441</v>
      </c>
      <c r="AN68" s="3">
        <v>10.578309990792651</v>
      </c>
      <c r="AO68" s="3">
        <v>10.120951271119637</v>
      </c>
      <c r="AP68" s="3">
        <v>9.7741040498000231</v>
      </c>
      <c r="AQ68" s="3">
        <v>10.702036982517173</v>
      </c>
      <c r="AR68" s="3">
        <v>9.0485045295289961</v>
      </c>
      <c r="AS68" s="3">
        <v>10.269460658295367</v>
      </c>
      <c r="AT68" s="3">
        <v>10.403027862233831</v>
      </c>
      <c r="AU68" t="s">
        <v>123</v>
      </c>
      <c r="AV68">
        <v>7</v>
      </c>
      <c r="AW68">
        <v>167.2</v>
      </c>
      <c r="AX68" s="4">
        <v>1.5E-50</v>
      </c>
      <c r="AY68" t="s">
        <v>124</v>
      </c>
      <c r="AZ68" s="5" t="s">
        <v>123</v>
      </c>
      <c r="BA68" t="s">
        <v>125</v>
      </c>
      <c r="BB68" t="s">
        <v>427</v>
      </c>
      <c r="BC68">
        <v>30</v>
      </c>
      <c r="BD68" s="7" t="s">
        <v>427</v>
      </c>
      <c r="BE68" s="7" t="s">
        <v>484</v>
      </c>
      <c r="BF68" s="7" t="s">
        <v>429</v>
      </c>
      <c r="BG68" s="7" t="s">
        <v>437</v>
      </c>
      <c r="BH68" s="7" t="s">
        <v>431</v>
      </c>
    </row>
    <row r="69" spans="1:60">
      <c r="A69" t="s">
        <v>252</v>
      </c>
      <c r="B69" t="s">
        <v>53</v>
      </c>
      <c r="C69" t="s">
        <v>54</v>
      </c>
      <c r="D69" t="s">
        <v>55</v>
      </c>
      <c r="E69" t="s">
        <v>253</v>
      </c>
      <c r="F69" s="3">
        <v>11.246637547796283</v>
      </c>
      <c r="G69" s="3">
        <v>11.579270125627481</v>
      </c>
      <c r="H69" s="3">
        <v>11.013769302313836</v>
      </c>
      <c r="I69" s="3">
        <v>10.817987882018473</v>
      </c>
      <c r="J69" s="3">
        <v>9.7717994946259772</v>
      </c>
      <c r="K69" s="3">
        <v>10.449223943216598</v>
      </c>
      <c r="L69" s="3">
        <v>10.413077188257876</v>
      </c>
      <c r="M69" s="3">
        <v>11.601490391854558</v>
      </c>
      <c r="N69" s="3">
        <v>12.023091545319829</v>
      </c>
      <c r="O69" s="3">
        <v>10.580939046201598</v>
      </c>
      <c r="P69" s="3">
        <v>9.6556798148089236</v>
      </c>
      <c r="Q69" s="3">
        <v>9.8143595051126731</v>
      </c>
      <c r="R69" s="3">
        <v>9.2160759932410166</v>
      </c>
      <c r="S69" s="3">
        <v>9.2738568949711979</v>
      </c>
      <c r="T69" s="3">
        <v>9.8790740047926722</v>
      </c>
      <c r="U69" s="3">
        <v>11.007349862440597</v>
      </c>
      <c r="V69" s="3">
        <v>10.979875749587009</v>
      </c>
      <c r="W69" s="3">
        <v>10.933361364273948</v>
      </c>
      <c r="X69" s="3">
        <v>10.857578989982692</v>
      </c>
      <c r="Y69" s="3">
        <v>10.85588969670027</v>
      </c>
      <c r="Z69" s="3">
        <v>10.666984686693656</v>
      </c>
      <c r="AA69" s="3">
        <v>10.633363394429436</v>
      </c>
      <c r="AB69" s="3">
        <v>10.504816538127207</v>
      </c>
      <c r="AC69" s="3">
        <v>10.58546513320155</v>
      </c>
      <c r="AD69" s="3">
        <v>10.996895807488814</v>
      </c>
      <c r="AE69" s="3">
        <v>11.056771389855383</v>
      </c>
      <c r="AF69" s="3">
        <v>10.956910927690529</v>
      </c>
      <c r="AG69" s="3">
        <v>11.118546634376324</v>
      </c>
      <c r="AH69" s="3">
        <v>11.061835858704118</v>
      </c>
      <c r="AI69" s="3">
        <v>11.268770033942355</v>
      </c>
      <c r="AJ69" s="3">
        <v>11.070111706501839</v>
      </c>
      <c r="AK69" s="3">
        <v>11.289837039193758</v>
      </c>
      <c r="AL69" s="3">
        <v>7.663030098630859</v>
      </c>
      <c r="AM69" s="3">
        <v>9.8586428040285075</v>
      </c>
      <c r="AN69" s="3">
        <v>10.970676562834079</v>
      </c>
      <c r="AO69" s="3">
        <v>11.054557651752804</v>
      </c>
      <c r="AP69" s="3">
        <v>10.234793525282846</v>
      </c>
      <c r="AQ69" s="3">
        <v>9.705272561475569</v>
      </c>
      <c r="AR69" s="3">
        <v>10.482027856774412</v>
      </c>
      <c r="AS69" s="3">
        <v>9.3090564825892841</v>
      </c>
      <c r="AT69" s="3">
        <v>10.565788694920839</v>
      </c>
      <c r="AU69" t="s">
        <v>253</v>
      </c>
      <c r="AV69">
        <v>7</v>
      </c>
      <c r="AW69">
        <v>216.9</v>
      </c>
      <c r="AX69" s="4">
        <v>1.1E-68</v>
      </c>
      <c r="AY69" t="s">
        <v>254</v>
      </c>
      <c r="AZ69" s="5" t="s">
        <v>253</v>
      </c>
      <c r="BA69" t="s">
        <v>125</v>
      </c>
      <c r="BB69" t="s">
        <v>427</v>
      </c>
      <c r="BC69">
        <v>86</v>
      </c>
      <c r="BD69" s="7" t="s">
        <v>427</v>
      </c>
      <c r="BE69" s="7" t="s">
        <v>484</v>
      </c>
      <c r="BF69" s="7" t="s">
        <v>429</v>
      </c>
      <c r="BG69" s="7" t="s">
        <v>437</v>
      </c>
      <c r="BH69" s="7" t="s">
        <v>431</v>
      </c>
    </row>
    <row r="70" spans="1:60">
      <c r="A70" t="s">
        <v>244</v>
      </c>
      <c r="B70" t="s">
        <v>245</v>
      </c>
      <c r="C70" t="s">
        <v>54</v>
      </c>
      <c r="D70" t="s">
        <v>76</v>
      </c>
      <c r="E70" t="s">
        <v>246</v>
      </c>
      <c r="F70" s="3">
        <v>2.479138708077997</v>
      </c>
      <c r="G70" s="3">
        <v>2.4629089362640122</v>
      </c>
      <c r="H70" s="3">
        <v>2.4395978557338562</v>
      </c>
      <c r="I70" s="3">
        <v>2.447978414764695</v>
      </c>
      <c r="J70" s="3">
        <v>2.4429817461951657</v>
      </c>
      <c r="K70" s="3">
        <v>3.6032200094174645</v>
      </c>
      <c r="L70" s="3">
        <v>8.0541365566260676</v>
      </c>
      <c r="M70" s="3">
        <v>8.0244404933075781</v>
      </c>
      <c r="N70" s="3">
        <v>6.9058692870022504</v>
      </c>
      <c r="O70" s="3">
        <v>6.2613815641815229</v>
      </c>
      <c r="P70" s="3">
        <v>2.4791275644726767</v>
      </c>
      <c r="Q70" s="3">
        <v>3.3849747793602751</v>
      </c>
      <c r="R70" s="3">
        <v>2.4618099117885359</v>
      </c>
      <c r="S70" s="3">
        <v>2.5180437332937791</v>
      </c>
      <c r="T70" s="3">
        <v>2.4908129209817322</v>
      </c>
      <c r="U70" s="3">
        <v>8.2131822470361513</v>
      </c>
      <c r="V70" s="3">
        <v>8.1606255112372477</v>
      </c>
      <c r="W70" s="3">
        <v>8.2249823092961645</v>
      </c>
      <c r="X70" s="3">
        <v>7.8183175581505777</v>
      </c>
      <c r="Y70" s="3">
        <v>8.0462615462334544</v>
      </c>
      <c r="Z70" s="3">
        <v>7.6451943899437831</v>
      </c>
      <c r="AA70" s="3">
        <v>7.818862509186582</v>
      </c>
      <c r="AB70" s="3">
        <v>7.3566993600945603</v>
      </c>
      <c r="AC70" s="3">
        <v>7.7518515332548565</v>
      </c>
      <c r="AD70" s="3">
        <v>7.7328201238789012</v>
      </c>
      <c r="AE70" s="3">
        <v>8.0752663973870895</v>
      </c>
      <c r="AF70" s="3">
        <v>7.7408143004006851</v>
      </c>
      <c r="AG70" s="3">
        <v>8.1062005265739998</v>
      </c>
      <c r="AH70" s="3">
        <v>8.1148214226263224</v>
      </c>
      <c r="AI70" s="3">
        <v>7.8661920565631975</v>
      </c>
      <c r="AJ70" s="3">
        <v>8.1221601723856427</v>
      </c>
      <c r="AK70" s="3">
        <v>7.9277925963274249</v>
      </c>
      <c r="AL70" s="3">
        <v>5.191779745283629</v>
      </c>
      <c r="AM70" s="3">
        <v>5.5821069876450711</v>
      </c>
      <c r="AN70" s="3">
        <v>6.6348873385942966</v>
      </c>
      <c r="AO70" s="3">
        <v>6.3948936809247536</v>
      </c>
      <c r="AP70" s="3">
        <v>2.4529518915715358</v>
      </c>
      <c r="AQ70" s="3">
        <v>2.4442180408220073</v>
      </c>
      <c r="AR70" s="3">
        <v>2.4179111980045151</v>
      </c>
      <c r="AS70" s="3">
        <v>2.4184855373477512</v>
      </c>
      <c r="AT70" s="3">
        <v>6.7734749281326039</v>
      </c>
      <c r="AU70" t="s">
        <v>246</v>
      </c>
      <c r="AV70">
        <v>2</v>
      </c>
      <c r="AW70">
        <v>124.8</v>
      </c>
      <c r="AX70" s="4">
        <v>5.4999999999999997E-35</v>
      </c>
      <c r="AY70" t="s">
        <v>247</v>
      </c>
      <c r="AZ70" s="5" t="s">
        <v>246</v>
      </c>
      <c r="BA70" t="s">
        <v>248</v>
      </c>
      <c r="BB70" t="s">
        <v>428</v>
      </c>
      <c r="BC70">
        <v>84</v>
      </c>
      <c r="BD70" s="7" t="s">
        <v>428</v>
      </c>
      <c r="BE70" s="7" t="s">
        <v>485</v>
      </c>
      <c r="BF70" s="7" t="s">
        <v>429</v>
      </c>
      <c r="BG70" s="7" t="s">
        <v>437</v>
      </c>
      <c r="BH70" s="7" t="s">
        <v>431</v>
      </c>
    </row>
    <row r="71" spans="1:60">
      <c r="A71" t="s">
        <v>114</v>
      </c>
      <c r="B71" t="s">
        <v>53</v>
      </c>
      <c r="C71" t="s">
        <v>54</v>
      </c>
      <c r="D71" t="s">
        <v>55</v>
      </c>
      <c r="E71" t="s">
        <v>115</v>
      </c>
      <c r="F71" s="3">
        <v>7.7942596959075194</v>
      </c>
      <c r="G71" s="3">
        <v>7.7294868334878322</v>
      </c>
      <c r="H71" s="3">
        <v>7.4378778282439022</v>
      </c>
      <c r="I71" s="3">
        <v>7.3053476864126985</v>
      </c>
      <c r="J71" s="3">
        <v>8.6792920910723108</v>
      </c>
      <c r="K71" s="3">
        <v>6.7362960738721407</v>
      </c>
      <c r="L71" s="3">
        <v>8.2512678641403134</v>
      </c>
      <c r="M71" s="3">
        <v>8.3360858219810066</v>
      </c>
      <c r="N71" s="3">
        <v>7.63967240897093</v>
      </c>
      <c r="O71" s="3">
        <v>7.8289349670947042</v>
      </c>
      <c r="P71" s="3">
        <v>6.1954205055387463</v>
      </c>
      <c r="Q71" s="3">
        <v>6.2222051743554259</v>
      </c>
      <c r="R71" s="3">
        <v>5.7511884674622236</v>
      </c>
      <c r="S71" s="3">
        <v>5.2991126050002038</v>
      </c>
      <c r="T71" s="3">
        <v>5.0071743870309495</v>
      </c>
      <c r="U71" s="3">
        <v>6.34883264989345</v>
      </c>
      <c r="V71" s="3">
        <v>6.3118405114186213</v>
      </c>
      <c r="W71" s="3">
        <v>6.3347968129290138</v>
      </c>
      <c r="X71" s="3">
        <v>6.0165100552521311</v>
      </c>
      <c r="Y71" s="3">
        <v>6.1019000624012136</v>
      </c>
      <c r="Z71" s="3">
        <v>6.6502585177434996</v>
      </c>
      <c r="AA71" s="3">
        <v>7.0263046563743075</v>
      </c>
      <c r="AB71" s="3">
        <v>7.0342496161597428</v>
      </c>
      <c r="AC71" s="3">
        <v>7.2463857463934165</v>
      </c>
      <c r="AD71" s="3">
        <v>7.3774101361094058</v>
      </c>
      <c r="AE71" s="3">
        <v>7.514597555409722</v>
      </c>
      <c r="AF71" s="3">
        <v>7.4154419328540495</v>
      </c>
      <c r="AG71" s="3">
        <v>7.4314443666796404</v>
      </c>
      <c r="AH71" s="3">
        <v>7.473031658377062</v>
      </c>
      <c r="AI71" s="3">
        <v>6.8904384844708462</v>
      </c>
      <c r="AJ71" s="3">
        <v>7.3035321513175004</v>
      </c>
      <c r="AK71" s="3">
        <v>7.4208250023401803</v>
      </c>
      <c r="AL71" s="3">
        <v>2.6905047050266164</v>
      </c>
      <c r="AM71" s="3">
        <v>3.7473932004997454</v>
      </c>
      <c r="AN71" s="3">
        <v>8.4023250349063279</v>
      </c>
      <c r="AO71" s="3">
        <v>9.1997071359401268</v>
      </c>
      <c r="AP71" s="3">
        <v>7.7630919875681306</v>
      </c>
      <c r="AQ71" s="3">
        <v>8.150854826174097</v>
      </c>
      <c r="AR71" s="3">
        <v>8.994620320089707</v>
      </c>
      <c r="AS71" s="3">
        <v>7.0961521253233633</v>
      </c>
      <c r="AT71" s="3">
        <v>7.7346116423272484</v>
      </c>
      <c r="AU71" t="s">
        <v>115</v>
      </c>
      <c r="AV71">
        <v>10</v>
      </c>
      <c r="AW71">
        <v>63.5</v>
      </c>
      <c r="AX71" s="4">
        <v>3.2000000000000001E-12</v>
      </c>
      <c r="AY71" t="s">
        <v>116</v>
      </c>
      <c r="AZ71" s="5" t="s">
        <v>115</v>
      </c>
      <c r="BA71" t="s">
        <v>117</v>
      </c>
      <c r="BB71" t="s">
        <v>452</v>
      </c>
      <c r="BC71">
        <v>28</v>
      </c>
      <c r="BD71" s="7" t="s">
        <v>452</v>
      </c>
      <c r="BE71" s="7" t="s">
        <v>471</v>
      </c>
      <c r="BF71" s="7" t="s">
        <v>460</v>
      </c>
      <c r="BG71" s="7" t="s">
        <v>460</v>
      </c>
      <c r="BH71" s="7" t="s">
        <v>460</v>
      </c>
    </row>
    <row r="72" spans="1:60">
      <c r="A72" t="s">
        <v>178</v>
      </c>
      <c r="B72" t="s">
        <v>179</v>
      </c>
      <c r="C72" t="s">
        <v>54</v>
      </c>
      <c r="D72" t="s">
        <v>180</v>
      </c>
      <c r="E72" t="s">
        <v>181</v>
      </c>
      <c r="F72" s="3">
        <v>3.381795655653268</v>
      </c>
      <c r="G72" s="3">
        <v>3.6492223717041941</v>
      </c>
      <c r="H72" s="3">
        <v>3.5187169121411315</v>
      </c>
      <c r="I72" s="3">
        <v>3.2857642036353791</v>
      </c>
      <c r="J72" s="3">
        <v>3.3029731486881455</v>
      </c>
      <c r="K72" s="3">
        <v>3.1768753275341437</v>
      </c>
      <c r="L72" s="3">
        <v>4.9317385198656529</v>
      </c>
      <c r="M72" s="3">
        <v>4.9480637547581408</v>
      </c>
      <c r="N72" s="3">
        <v>4.0932025848295286</v>
      </c>
      <c r="O72" s="3">
        <v>5.9708633152124282</v>
      </c>
      <c r="P72" s="3">
        <v>4.3652122356091843</v>
      </c>
      <c r="Q72" s="3">
        <v>4.3641430146463138</v>
      </c>
      <c r="R72" s="3">
        <v>4.4077264525346465</v>
      </c>
      <c r="S72" s="3">
        <v>4.6309515820733971</v>
      </c>
      <c r="T72" s="3">
        <v>4.4840578073382567</v>
      </c>
      <c r="U72" s="3">
        <v>5.7448032122225889</v>
      </c>
      <c r="V72" s="3">
        <v>5.6748447484883187</v>
      </c>
      <c r="W72" s="3">
        <v>5.6694240380375778</v>
      </c>
      <c r="X72" s="3">
        <v>6.1446235225050421</v>
      </c>
      <c r="Y72" s="3">
        <v>5.686492179137276</v>
      </c>
      <c r="Z72" s="3">
        <v>6.1416009103265932</v>
      </c>
      <c r="AA72" s="3">
        <v>5.8909615478369393</v>
      </c>
      <c r="AB72" s="3">
        <v>5.6551207879788858</v>
      </c>
      <c r="AC72" s="3">
        <v>5.5986652096132525</v>
      </c>
      <c r="AD72" s="3">
        <v>6.2798804468887539</v>
      </c>
      <c r="AE72" s="3">
        <v>5.8893168689758397</v>
      </c>
      <c r="AF72" s="3">
        <v>6.206800632575856</v>
      </c>
      <c r="AG72" s="3">
        <v>5.9610061772573308</v>
      </c>
      <c r="AH72" s="3">
        <v>6.5248804262575568</v>
      </c>
      <c r="AI72" s="3">
        <v>5.9499332222420414</v>
      </c>
      <c r="AJ72" s="3">
        <v>6.2942130303252579</v>
      </c>
      <c r="AK72" s="3">
        <v>5.9348312292970222</v>
      </c>
      <c r="AL72" s="3">
        <v>3.9435269688252776</v>
      </c>
      <c r="AM72" s="3">
        <v>3.8782547460782872</v>
      </c>
      <c r="AN72" s="3">
        <v>3.898377963222722</v>
      </c>
      <c r="AO72" s="3">
        <v>3.7221368447895165</v>
      </c>
      <c r="AP72" s="3">
        <v>6.1917115683922566</v>
      </c>
      <c r="AQ72" s="3">
        <v>5.9039911611336198</v>
      </c>
      <c r="AR72" s="3">
        <v>6.4137600924514926</v>
      </c>
      <c r="AS72" s="3">
        <v>6.1680730626017537</v>
      </c>
      <c r="AT72" s="3">
        <v>4.4471442397584395</v>
      </c>
      <c r="AU72" t="s">
        <v>181</v>
      </c>
      <c r="AV72">
        <v>10</v>
      </c>
      <c r="AW72">
        <v>73.900000000000006</v>
      </c>
      <c r="AX72" s="4">
        <v>1.7E-16</v>
      </c>
      <c r="AY72" t="s">
        <v>182</v>
      </c>
      <c r="AZ72" s="5" t="s">
        <v>181</v>
      </c>
      <c r="BA72" t="s">
        <v>117</v>
      </c>
      <c r="BB72" t="s">
        <v>452</v>
      </c>
      <c r="BC72">
        <v>47</v>
      </c>
      <c r="BD72" s="7" t="s">
        <v>452</v>
      </c>
      <c r="BE72" s="7" t="s">
        <v>471</v>
      </c>
      <c r="BF72" s="7" t="s">
        <v>460</v>
      </c>
      <c r="BG72" s="7" t="s">
        <v>460</v>
      </c>
      <c r="BH72" s="7" t="s">
        <v>460</v>
      </c>
    </row>
    <row r="73" spans="1:60">
      <c r="A73" t="s">
        <v>233</v>
      </c>
      <c r="B73" t="s">
        <v>90</v>
      </c>
      <c r="C73" t="s">
        <v>54</v>
      </c>
      <c r="D73" t="s">
        <v>55</v>
      </c>
      <c r="E73" t="s">
        <v>234</v>
      </c>
      <c r="F73" s="3">
        <v>8.1503762650517491</v>
      </c>
      <c r="G73" s="3">
        <v>7.8432937900124511</v>
      </c>
      <c r="H73" s="3">
        <v>7.7578076720432865</v>
      </c>
      <c r="I73" s="3">
        <v>7.975562170322875</v>
      </c>
      <c r="J73" s="3">
        <v>7.9723345587310765</v>
      </c>
      <c r="K73" s="3">
        <v>7.7722899378581509</v>
      </c>
      <c r="L73" s="3">
        <v>12.470161368593303</v>
      </c>
      <c r="M73" s="3">
        <v>9.4266484716631886</v>
      </c>
      <c r="N73" s="3">
        <v>7.6174810197682712</v>
      </c>
      <c r="O73" s="3">
        <v>8.5405048341072618</v>
      </c>
      <c r="P73" s="3">
        <v>7.0784806098923729</v>
      </c>
      <c r="Q73" s="3">
        <v>7.0552483386823148</v>
      </c>
      <c r="R73" s="3">
        <v>6.7013852987127924</v>
      </c>
      <c r="S73" s="3">
        <v>6.8461117812460985</v>
      </c>
      <c r="T73" s="3">
        <v>7.1942877959348586</v>
      </c>
      <c r="U73" s="3">
        <v>7.9738480512687318</v>
      </c>
      <c r="V73" s="3">
        <v>7.9731553489297529</v>
      </c>
      <c r="W73" s="3">
        <v>7.8738746419835319</v>
      </c>
      <c r="X73" s="3">
        <v>7.9828827549221808</v>
      </c>
      <c r="Y73" s="3">
        <v>7.9968014323215968</v>
      </c>
      <c r="Z73" s="3">
        <v>7.8400114082251529</v>
      </c>
      <c r="AA73" s="3">
        <v>6.0724760832112432</v>
      </c>
      <c r="AB73" s="3">
        <v>6.6174777505436309</v>
      </c>
      <c r="AC73" s="3">
        <v>3.9416988898683778</v>
      </c>
      <c r="AD73" s="3">
        <v>6.1682343414024317</v>
      </c>
      <c r="AE73" s="3">
        <v>3.6920029456549992</v>
      </c>
      <c r="AF73" s="3">
        <v>6.3583592423081567</v>
      </c>
      <c r="AG73" s="3">
        <v>3.5523645280046994</v>
      </c>
      <c r="AH73" s="3">
        <v>7.274629401899074</v>
      </c>
      <c r="AI73" s="3">
        <v>2.1690878136783414</v>
      </c>
      <c r="AJ73" s="3">
        <v>6.6160121471242581</v>
      </c>
      <c r="AK73" s="3">
        <v>2.1874504734651872</v>
      </c>
      <c r="AL73" s="3">
        <v>6.652723530603847</v>
      </c>
      <c r="AM73" s="3">
        <v>3.3967460813181503</v>
      </c>
      <c r="AN73" s="3">
        <v>9.073964260011806</v>
      </c>
      <c r="AO73" s="3">
        <v>9.2548082527559359</v>
      </c>
      <c r="AP73" s="3">
        <v>8.9705463703584307</v>
      </c>
      <c r="AQ73" s="3">
        <v>8.8405698584371422</v>
      </c>
      <c r="AR73" s="3">
        <v>8.2624140512107918</v>
      </c>
      <c r="AS73" s="3">
        <v>8.3429747413571906</v>
      </c>
      <c r="AT73" s="3">
        <v>8.9977918046640895</v>
      </c>
      <c r="AU73" t="s">
        <v>234</v>
      </c>
      <c r="AV73">
        <v>10</v>
      </c>
      <c r="AW73">
        <v>62.4</v>
      </c>
      <c r="AX73" s="4">
        <v>1.6999999999999999E-11</v>
      </c>
      <c r="AY73" t="s">
        <v>235</v>
      </c>
      <c r="AZ73" s="5" t="s">
        <v>234</v>
      </c>
      <c r="BA73" t="s">
        <v>117</v>
      </c>
      <c r="BB73" t="s">
        <v>452</v>
      </c>
      <c r="BC73">
        <v>73</v>
      </c>
      <c r="BD73" s="7" t="s">
        <v>452</v>
      </c>
      <c r="BE73" s="7" t="s">
        <v>471</v>
      </c>
      <c r="BF73" s="7" t="s">
        <v>460</v>
      </c>
      <c r="BG73" s="7" t="s">
        <v>460</v>
      </c>
      <c r="BH73" s="7" t="s">
        <v>460</v>
      </c>
    </row>
    <row r="74" spans="1:60">
      <c r="A74" t="s">
        <v>241</v>
      </c>
      <c r="B74" t="s">
        <v>90</v>
      </c>
      <c r="C74" t="s">
        <v>54</v>
      </c>
      <c r="D74" t="s">
        <v>55</v>
      </c>
      <c r="E74" t="s">
        <v>242</v>
      </c>
      <c r="F74" s="3">
        <v>6.0391717477268676</v>
      </c>
      <c r="G74" s="3">
        <v>5.3692554382945676</v>
      </c>
      <c r="H74" s="3">
        <v>5.7238297921294681</v>
      </c>
      <c r="I74" s="3">
        <v>5.1533288977515612</v>
      </c>
      <c r="J74" s="3">
        <v>5.3200889176906525</v>
      </c>
      <c r="K74" s="3">
        <v>4.6712132519883012</v>
      </c>
      <c r="L74" s="3">
        <v>5.6213516079358383</v>
      </c>
      <c r="M74" s="3">
        <v>6.3361616701557075</v>
      </c>
      <c r="N74" s="3">
        <v>8.7160835249024</v>
      </c>
      <c r="O74" s="3">
        <v>7.7448406305930702</v>
      </c>
      <c r="P74" s="3">
        <v>5.0548554070366523</v>
      </c>
      <c r="Q74" s="3">
        <v>4.7900605569870525</v>
      </c>
      <c r="R74" s="3">
        <v>4.1526419844401792</v>
      </c>
      <c r="S74" s="3">
        <v>3.6648669011053983</v>
      </c>
      <c r="T74" s="3">
        <v>4.7841478367141734</v>
      </c>
      <c r="U74" s="3">
        <v>5.5216178172832207</v>
      </c>
      <c r="V74" s="3">
        <v>5.3273775728685244</v>
      </c>
      <c r="W74" s="3">
        <v>5.4074689371223821</v>
      </c>
      <c r="X74" s="3">
        <v>6.0915214958537307</v>
      </c>
      <c r="Y74" s="3">
        <v>5.6365313570819255</v>
      </c>
      <c r="Z74" s="3">
        <v>5.9439687282435383</v>
      </c>
      <c r="AA74" s="3">
        <v>6.4612959711405225</v>
      </c>
      <c r="AB74" s="3">
        <v>5.6004146045719443</v>
      </c>
      <c r="AC74" s="3">
        <v>5.7149360232716573</v>
      </c>
      <c r="AD74" s="3">
        <v>5.9580413471465796</v>
      </c>
      <c r="AE74" s="3">
        <v>6.1422414370911715</v>
      </c>
      <c r="AF74" s="3">
        <v>6.0592024649536365</v>
      </c>
      <c r="AG74" s="3">
        <v>6.2808177767297879</v>
      </c>
      <c r="AH74" s="3">
        <v>6.728041381365264</v>
      </c>
      <c r="AI74" s="3">
        <v>5.8806917365249269</v>
      </c>
      <c r="AJ74" s="3">
        <v>6.3126661959389159</v>
      </c>
      <c r="AK74" s="3">
        <v>5.8802606365128183</v>
      </c>
      <c r="AL74" s="3">
        <v>2.6683204887074004</v>
      </c>
      <c r="AM74" s="3">
        <v>2.994270833130976</v>
      </c>
      <c r="AN74" s="3">
        <v>6.6321924792936127</v>
      </c>
      <c r="AO74" s="3">
        <v>6.5011844615273571</v>
      </c>
      <c r="AP74" s="3">
        <v>6.0036984207134889</v>
      </c>
      <c r="AQ74" s="3">
        <v>4.4359571850922856</v>
      </c>
      <c r="AR74" s="3">
        <v>7.0837783270045671</v>
      </c>
      <c r="AS74" s="3">
        <v>5.7803560094050583</v>
      </c>
      <c r="AT74" s="3">
        <v>6.8936676103750427</v>
      </c>
      <c r="AU74" t="s">
        <v>242</v>
      </c>
      <c r="AV74">
        <v>10</v>
      </c>
      <c r="AW74">
        <v>73.900000000000006</v>
      </c>
      <c r="AX74" s="4">
        <v>2.1000000000000001E-16</v>
      </c>
      <c r="AY74" t="s">
        <v>243</v>
      </c>
      <c r="AZ74" s="5" t="s">
        <v>242</v>
      </c>
      <c r="BA74" t="s">
        <v>117</v>
      </c>
      <c r="BB74" t="s">
        <v>452</v>
      </c>
      <c r="BC74">
        <v>83</v>
      </c>
      <c r="BD74" s="7" t="s">
        <v>452</v>
      </c>
      <c r="BE74" s="7" t="s">
        <v>471</v>
      </c>
      <c r="BF74" s="7" t="s">
        <v>460</v>
      </c>
      <c r="BG74" s="7" t="s">
        <v>460</v>
      </c>
      <c r="BH74" s="7" t="s">
        <v>460</v>
      </c>
    </row>
    <row r="75" spans="1:60">
      <c r="A75" t="s">
        <v>327</v>
      </c>
      <c r="B75" t="s">
        <v>53</v>
      </c>
      <c r="C75" t="s">
        <v>54</v>
      </c>
      <c r="D75" t="s">
        <v>55</v>
      </c>
      <c r="E75" t="s">
        <v>328</v>
      </c>
      <c r="F75" s="3">
        <v>9.1555797099465064</v>
      </c>
      <c r="G75" s="3">
        <v>7.9970064600891471</v>
      </c>
      <c r="H75" s="3">
        <v>8.9817748666460382</v>
      </c>
      <c r="I75" s="3">
        <v>9.3212044469499951</v>
      </c>
      <c r="J75" s="3">
        <v>7.4832597626599187</v>
      </c>
      <c r="K75" s="3">
        <v>10.194149037892585</v>
      </c>
      <c r="L75" s="3">
        <v>7.4027435482104478</v>
      </c>
      <c r="M75" s="3">
        <v>7.4237598972621575</v>
      </c>
      <c r="N75" s="3">
        <v>8.179822873973114</v>
      </c>
      <c r="O75" s="3">
        <v>8.2292038867338029</v>
      </c>
      <c r="P75" s="3">
        <v>9.6091319037323935</v>
      </c>
      <c r="Q75" s="3">
        <v>8.6761879162199111</v>
      </c>
      <c r="R75" s="3">
        <v>7.4545106680228148</v>
      </c>
      <c r="S75" s="3">
        <v>7.1164965232401292</v>
      </c>
      <c r="T75" s="3">
        <v>6.7141187788970056</v>
      </c>
      <c r="U75" s="3">
        <v>7.5525599272819335</v>
      </c>
      <c r="V75" s="3">
        <v>8.9701614780339565</v>
      </c>
      <c r="W75" s="3">
        <v>7.7465206810750633</v>
      </c>
      <c r="X75" s="3">
        <v>8.7404153460448555</v>
      </c>
      <c r="Y75" s="3">
        <v>9.3106986364995041</v>
      </c>
      <c r="Z75" s="3">
        <v>8.380231528659964</v>
      </c>
      <c r="AA75" s="3">
        <v>6.0334961623821739</v>
      </c>
      <c r="AB75" s="3">
        <v>8.4915241512124027</v>
      </c>
      <c r="AC75" s="3">
        <v>6.5771036184969605</v>
      </c>
      <c r="AD75" s="3">
        <v>8.2096470281031522</v>
      </c>
      <c r="AE75" s="3">
        <v>7.0432397934684339</v>
      </c>
      <c r="AF75" s="3">
        <v>8.443597480039827</v>
      </c>
      <c r="AG75" s="3">
        <v>7.0793819514730112</v>
      </c>
      <c r="AH75" s="3">
        <v>8.9573609777294809</v>
      </c>
      <c r="AI75" s="3">
        <v>6.2549964508666465</v>
      </c>
      <c r="AJ75" s="3">
        <v>8.7063829118619598</v>
      </c>
      <c r="AK75" s="3">
        <v>6.3708830073034681</v>
      </c>
      <c r="AL75" s="3">
        <v>9.3765846446527306</v>
      </c>
      <c r="AM75" s="3">
        <v>7.0482316074607656</v>
      </c>
      <c r="AN75" s="3">
        <v>9.3594667028826333</v>
      </c>
      <c r="AO75" s="3">
        <v>9.4407458171013374</v>
      </c>
      <c r="AP75" s="3">
        <v>11.67701654536798</v>
      </c>
      <c r="AQ75" s="3">
        <v>11.292607267346133</v>
      </c>
      <c r="AR75" s="3">
        <v>7.3304612075476614</v>
      </c>
      <c r="AS75" s="3">
        <v>10.518405833729704</v>
      </c>
      <c r="AT75" s="3">
        <v>10.383323915093214</v>
      </c>
      <c r="AU75" t="s">
        <v>328</v>
      </c>
      <c r="AV75">
        <v>10</v>
      </c>
      <c r="AW75">
        <v>65.900000000000006</v>
      </c>
      <c r="AX75" s="4">
        <v>9.5999999999999995E-13</v>
      </c>
      <c r="AY75" t="s">
        <v>235</v>
      </c>
      <c r="AZ75" s="5" t="s">
        <v>328</v>
      </c>
      <c r="BA75" t="s">
        <v>117</v>
      </c>
      <c r="BB75" t="s">
        <v>452</v>
      </c>
      <c r="BC75">
        <v>130</v>
      </c>
      <c r="BD75" s="7" t="s">
        <v>452</v>
      </c>
      <c r="BE75" s="7" t="s">
        <v>471</v>
      </c>
      <c r="BF75" s="7" t="s">
        <v>460</v>
      </c>
      <c r="BG75" s="7" t="s">
        <v>460</v>
      </c>
      <c r="BH75" s="7" t="s">
        <v>460</v>
      </c>
    </row>
    <row r="76" spans="1:60">
      <c r="A76" t="s">
        <v>351</v>
      </c>
      <c r="B76" t="s">
        <v>53</v>
      </c>
      <c r="C76" t="s">
        <v>54</v>
      </c>
      <c r="D76" t="s">
        <v>55</v>
      </c>
      <c r="E76" t="s">
        <v>352</v>
      </c>
      <c r="F76" s="3">
        <v>8.0364238959586451</v>
      </c>
      <c r="G76" s="3">
        <v>7.6518811336976587</v>
      </c>
      <c r="H76" s="3">
        <v>7.8034922855332711</v>
      </c>
      <c r="I76" s="3">
        <v>7.7590227945882804</v>
      </c>
      <c r="J76" s="3">
        <v>7.2017167745482222</v>
      </c>
      <c r="K76" s="3">
        <v>7.7253806646633061</v>
      </c>
      <c r="L76" s="3">
        <v>7.4519286263450848</v>
      </c>
      <c r="M76" s="3">
        <v>7.2953514377248903</v>
      </c>
      <c r="N76" s="3">
        <v>9.436968768593113</v>
      </c>
      <c r="O76" s="3">
        <v>7.6156916466956988</v>
      </c>
      <c r="P76" s="3">
        <v>6.6038448269423267</v>
      </c>
      <c r="Q76" s="3">
        <v>6.2322683747972709</v>
      </c>
      <c r="R76" s="3">
        <v>5.8375885525778219</v>
      </c>
      <c r="S76" s="3">
        <v>5.5614697877534454</v>
      </c>
      <c r="T76" s="3">
        <v>6.5248807082661067</v>
      </c>
      <c r="U76" s="3">
        <v>8.3018939522144848</v>
      </c>
      <c r="V76" s="3">
        <v>8.2849400815362735</v>
      </c>
      <c r="W76" s="3">
        <v>8.4899318040677301</v>
      </c>
      <c r="X76" s="3">
        <v>8.1969078200844585</v>
      </c>
      <c r="Y76" s="3">
        <v>8.1620280662964877</v>
      </c>
      <c r="Z76" s="3">
        <v>9.0022295133168129</v>
      </c>
      <c r="AA76" s="3">
        <v>9.2081626893725215</v>
      </c>
      <c r="AB76" s="3">
        <v>8.743405411659241</v>
      </c>
      <c r="AC76" s="3">
        <v>9.2049059898738204</v>
      </c>
      <c r="AD76" s="3">
        <v>8.8687126999347399</v>
      </c>
      <c r="AE76" s="3">
        <v>9.143777454158327</v>
      </c>
      <c r="AF76" s="3">
        <v>8.9141707003419199</v>
      </c>
      <c r="AG76" s="3">
        <v>9.2237378636651073</v>
      </c>
      <c r="AH76" s="3">
        <v>9.262415030099751</v>
      </c>
      <c r="AI76" s="3">
        <v>8.4302208374894363</v>
      </c>
      <c r="AJ76" s="3">
        <v>9.1160148938423227</v>
      </c>
      <c r="AK76" s="3">
        <v>8.5620223010188994</v>
      </c>
      <c r="AL76" s="3">
        <v>5.3898329045741278</v>
      </c>
      <c r="AM76" s="3">
        <v>5.6276574220295288</v>
      </c>
      <c r="AN76" s="3">
        <v>7.5420228186686016</v>
      </c>
      <c r="AO76" s="3">
        <v>7.5005036777768348</v>
      </c>
      <c r="AP76" s="3">
        <v>8.1923780088928613</v>
      </c>
      <c r="AQ76" s="3">
        <v>7.0150505640170762</v>
      </c>
      <c r="AR76" s="3">
        <v>9.4413826617433738</v>
      </c>
      <c r="AS76" s="3">
        <v>8.7444565126462095</v>
      </c>
      <c r="AT76" s="3">
        <v>8.6833780403735084</v>
      </c>
      <c r="AU76" t="s">
        <v>352</v>
      </c>
      <c r="AV76">
        <v>10</v>
      </c>
      <c r="AW76">
        <v>144.4</v>
      </c>
      <c r="AX76" s="4">
        <v>9.1999999999999995E-43</v>
      </c>
      <c r="AY76" t="s">
        <v>353</v>
      </c>
      <c r="AZ76" s="5" t="s">
        <v>352</v>
      </c>
      <c r="BA76" t="s">
        <v>117</v>
      </c>
      <c r="BB76" t="s">
        <v>452</v>
      </c>
      <c r="BC76">
        <v>146</v>
      </c>
      <c r="BD76" s="7" t="s">
        <v>452</v>
      </c>
      <c r="BE76" s="7" t="s">
        <v>471</v>
      </c>
      <c r="BF76" s="7" t="s">
        <v>460</v>
      </c>
      <c r="BG76" s="7" t="s">
        <v>460</v>
      </c>
      <c r="BH76" s="7" t="s">
        <v>460</v>
      </c>
    </row>
    <row r="77" spans="1:60">
      <c r="A77" t="s">
        <v>278</v>
      </c>
      <c r="B77" t="s">
        <v>199</v>
      </c>
      <c r="C77" t="s">
        <v>200</v>
      </c>
      <c r="E77" t="s">
        <v>279</v>
      </c>
      <c r="F77" s="3">
        <v>2.1907167775625549</v>
      </c>
      <c r="G77" s="3">
        <v>2.1995123661719678</v>
      </c>
      <c r="H77" s="3">
        <v>2.1559715987570858</v>
      </c>
      <c r="I77" s="3">
        <v>2.1648890391570155</v>
      </c>
      <c r="J77" s="3">
        <v>2.1618219884476035</v>
      </c>
      <c r="K77" s="3">
        <v>2.1607261920151055</v>
      </c>
      <c r="L77" s="3">
        <v>2.1637741921442371</v>
      </c>
      <c r="M77" s="3">
        <v>2.131762902507969</v>
      </c>
      <c r="N77" s="3">
        <v>2.1865264828189255</v>
      </c>
      <c r="O77" s="3">
        <v>2.2991368473404394</v>
      </c>
      <c r="P77" s="3">
        <v>2.2265991269794925</v>
      </c>
      <c r="Q77" s="3">
        <v>2.207039316910588</v>
      </c>
      <c r="R77" s="3">
        <v>2.212055075049411</v>
      </c>
      <c r="S77" s="3">
        <v>2.250904127364481</v>
      </c>
      <c r="T77" s="3">
        <v>2.2378097854360783</v>
      </c>
      <c r="U77" s="3">
        <v>2.2279067113759443</v>
      </c>
      <c r="V77" s="3">
        <v>2.2235548680414206</v>
      </c>
      <c r="W77" s="3">
        <v>2.2159690320437058</v>
      </c>
      <c r="X77" s="3">
        <v>2.2011088755707324</v>
      </c>
      <c r="Y77" s="3">
        <v>2.2009467027920961</v>
      </c>
      <c r="Z77" s="3">
        <v>2.2023975870228267</v>
      </c>
      <c r="AA77" s="3">
        <v>2.2109666684161602</v>
      </c>
      <c r="AB77" s="3">
        <v>2.2014320162096053</v>
      </c>
      <c r="AC77" s="3">
        <v>2.2069920624094448</v>
      </c>
      <c r="AD77" s="3">
        <v>2.2135688253492813</v>
      </c>
      <c r="AE77" s="3">
        <v>2.1944772773505892</v>
      </c>
      <c r="AF77" s="3">
        <v>2.18648330573573</v>
      </c>
      <c r="AG77" s="3">
        <v>2.1776646740959356</v>
      </c>
      <c r="AH77" s="3">
        <v>2.1765668186547318</v>
      </c>
      <c r="AI77" s="3">
        <v>2.2097635404149951</v>
      </c>
      <c r="AJ77" s="3">
        <v>2.174406258727454</v>
      </c>
      <c r="AK77" s="3">
        <v>2.2058892166345849</v>
      </c>
      <c r="AL77" s="3">
        <v>2.2485326046957597</v>
      </c>
      <c r="AM77" s="3">
        <v>2.2462776459075795</v>
      </c>
      <c r="AN77" s="3">
        <v>2.1485917694699852</v>
      </c>
      <c r="AO77" s="3">
        <v>2.125340230862808</v>
      </c>
      <c r="AP77" s="3">
        <v>2.2353886658977262</v>
      </c>
      <c r="AQ77" s="3">
        <v>2.2414376572853696</v>
      </c>
      <c r="AR77" s="3">
        <v>2.2166600820278659</v>
      </c>
      <c r="AS77" s="3">
        <v>2.2223608879032741</v>
      </c>
      <c r="AT77" s="3">
        <v>2.1556396341992379</v>
      </c>
      <c r="AU77" t="s">
        <v>279</v>
      </c>
      <c r="AV77">
        <v>4</v>
      </c>
      <c r="AW77">
        <v>503.1</v>
      </c>
      <c r="AX77" s="4">
        <v>5.3999999999999999E-173</v>
      </c>
      <c r="AY77" t="s">
        <v>280</v>
      </c>
      <c r="AZ77" s="5" t="s">
        <v>279</v>
      </c>
      <c r="BA77" t="s">
        <v>281</v>
      </c>
      <c r="BB77" t="s">
        <v>458</v>
      </c>
      <c r="BC77">
        <v>101</v>
      </c>
      <c r="BD77" s="7" t="s">
        <v>458</v>
      </c>
      <c r="BE77" s="7" t="s">
        <v>472</v>
      </c>
      <c r="BF77" s="7" t="s">
        <v>460</v>
      </c>
      <c r="BG77" s="7" t="s">
        <v>460</v>
      </c>
      <c r="BH77" s="7" t="s">
        <v>460</v>
      </c>
    </row>
    <row r="78" spans="1:60">
      <c r="A78" t="s">
        <v>348</v>
      </c>
      <c r="B78" t="s">
        <v>199</v>
      </c>
      <c r="C78" t="s">
        <v>200</v>
      </c>
      <c r="D78" t="s">
        <v>133</v>
      </c>
      <c r="E78" t="s">
        <v>349</v>
      </c>
      <c r="F78" s="3">
        <v>2.7502891128155489</v>
      </c>
      <c r="G78" s="3">
        <v>2.7366827694358755</v>
      </c>
      <c r="H78" s="3">
        <v>2.7276607097080237</v>
      </c>
      <c r="I78" s="3">
        <v>2.7102257828821608</v>
      </c>
      <c r="J78" s="3">
        <v>2.6994351788362758</v>
      </c>
      <c r="K78" s="3">
        <v>2.692565196742065</v>
      </c>
      <c r="L78" s="3">
        <v>2.7485833416665422</v>
      </c>
      <c r="M78" s="3">
        <v>2.647153589529661</v>
      </c>
      <c r="N78" s="3">
        <v>2.8747188497640312</v>
      </c>
      <c r="O78" s="3">
        <v>3.1834313305171813</v>
      </c>
      <c r="P78" s="3">
        <v>2.7187488065714578</v>
      </c>
      <c r="Q78" s="3">
        <v>2.6791214896252109</v>
      </c>
      <c r="R78" s="3">
        <v>2.7110811425150194</v>
      </c>
      <c r="S78" s="3">
        <v>2.8006457907650799</v>
      </c>
      <c r="T78" s="3">
        <v>2.7330979231500594</v>
      </c>
      <c r="U78" s="3">
        <v>2.7550461542008828</v>
      </c>
      <c r="V78" s="3">
        <v>2.7551605481445649</v>
      </c>
      <c r="W78" s="3">
        <v>2.7383837731159169</v>
      </c>
      <c r="X78" s="3">
        <v>2.7206122458914783</v>
      </c>
      <c r="Y78" s="3">
        <v>2.727822449668059</v>
      </c>
      <c r="Z78" s="3">
        <v>2.7299563712570034</v>
      </c>
      <c r="AA78" s="3">
        <v>2.7363403605834646</v>
      </c>
      <c r="AB78" s="3">
        <v>2.7262392709399244</v>
      </c>
      <c r="AC78" s="3">
        <v>2.7335565569237064</v>
      </c>
      <c r="AD78" s="3">
        <v>2.8270374141414303</v>
      </c>
      <c r="AE78" s="3">
        <v>2.7913197827163385</v>
      </c>
      <c r="AF78" s="3">
        <v>2.7854135641140663</v>
      </c>
      <c r="AG78" s="3">
        <v>2.7764445993316995</v>
      </c>
      <c r="AH78" s="3">
        <v>2.7886839428412626</v>
      </c>
      <c r="AI78" s="3">
        <v>2.8238783412601114</v>
      </c>
      <c r="AJ78" s="3">
        <v>2.7793469870180059</v>
      </c>
      <c r="AK78" s="3">
        <v>2.8044124322312878</v>
      </c>
      <c r="AL78" s="3">
        <v>2.8013137840420472</v>
      </c>
      <c r="AM78" s="3">
        <v>2.8462577116979104</v>
      </c>
      <c r="AN78" s="3">
        <v>2.8144168116147759</v>
      </c>
      <c r="AO78" s="3">
        <v>2.7836505303263439</v>
      </c>
      <c r="AP78" s="3">
        <v>2.6920300154982089</v>
      </c>
      <c r="AQ78" s="3">
        <v>2.7387944642741675</v>
      </c>
      <c r="AR78" s="3">
        <v>2.6712622608918517</v>
      </c>
      <c r="AS78" s="3">
        <v>2.6763513222860302</v>
      </c>
      <c r="AT78" s="3">
        <v>2.809979886333712</v>
      </c>
      <c r="AU78" t="s">
        <v>349</v>
      </c>
      <c r="AV78">
        <v>4</v>
      </c>
      <c r="AW78">
        <v>356.7</v>
      </c>
      <c r="AX78" s="4">
        <v>3.2000000000000001E-116</v>
      </c>
      <c r="AY78" t="s">
        <v>350</v>
      </c>
      <c r="AZ78" s="5" t="s">
        <v>349</v>
      </c>
      <c r="BA78" t="s">
        <v>281</v>
      </c>
      <c r="BB78" t="s">
        <v>458</v>
      </c>
      <c r="BC78">
        <v>144</v>
      </c>
      <c r="BD78" s="7" t="s">
        <v>458</v>
      </c>
      <c r="BE78" s="7" t="s">
        <v>472</v>
      </c>
      <c r="BF78" s="7" t="s">
        <v>460</v>
      </c>
      <c r="BG78" s="7" t="s">
        <v>460</v>
      </c>
      <c r="BH78" s="7" t="s">
        <v>460</v>
      </c>
    </row>
    <row r="79" spans="1:60">
      <c r="A79" t="s">
        <v>158</v>
      </c>
      <c r="B79" t="s">
        <v>53</v>
      </c>
      <c r="C79" t="s">
        <v>54</v>
      </c>
      <c r="D79" t="s">
        <v>55</v>
      </c>
      <c r="E79" t="s">
        <v>159</v>
      </c>
      <c r="F79" s="3">
        <v>8.5612554435815262</v>
      </c>
      <c r="G79" s="3">
        <v>8.3142347653390569</v>
      </c>
      <c r="H79" s="3">
        <v>8.712434772652605</v>
      </c>
      <c r="I79" s="3">
        <v>8.4935182874320763</v>
      </c>
      <c r="J79" s="3">
        <v>7.6365321596780111</v>
      </c>
      <c r="K79" s="3">
        <v>8.8881311506589924</v>
      </c>
      <c r="L79" s="3">
        <v>7.7143394271868111</v>
      </c>
      <c r="M79" s="3">
        <v>6.7890414471449274</v>
      </c>
      <c r="N79" s="3">
        <v>8.4254688301601437</v>
      </c>
      <c r="O79" s="3">
        <v>8.7416995179663584</v>
      </c>
      <c r="P79" s="3">
        <v>7.5969468664723827</v>
      </c>
      <c r="Q79" s="3">
        <v>7.183726249295475</v>
      </c>
      <c r="R79" s="3">
        <v>7.335325737481921</v>
      </c>
      <c r="S79" s="3">
        <v>7.3206622357367301</v>
      </c>
      <c r="T79" s="3">
        <v>8.0074277825121793</v>
      </c>
      <c r="U79" s="3">
        <v>8.2108337117406123</v>
      </c>
      <c r="V79" s="3">
        <v>8.4745807464038148</v>
      </c>
      <c r="W79" s="3">
        <v>8.4991316826928571</v>
      </c>
      <c r="X79" s="3">
        <v>8.9743944644995626</v>
      </c>
      <c r="Y79" s="3">
        <v>9.0919660576724688</v>
      </c>
      <c r="Z79" s="3">
        <v>7.5973638385622753</v>
      </c>
      <c r="AA79" s="3">
        <v>7.9916115981891025</v>
      </c>
      <c r="AB79" s="3">
        <v>7.2537927537000337</v>
      </c>
      <c r="AC79" s="3">
        <v>7.1018407502064589</v>
      </c>
      <c r="AD79" s="3">
        <v>7.7058398212826962</v>
      </c>
      <c r="AE79" s="3">
        <v>7.5647305675060972</v>
      </c>
      <c r="AF79" s="3">
        <v>7.634281202526898</v>
      </c>
      <c r="AG79" s="3">
        <v>7.5638224928759739</v>
      </c>
      <c r="AH79" s="3">
        <v>7.7820659582260099</v>
      </c>
      <c r="AI79" s="3">
        <v>8.0592154102404621</v>
      </c>
      <c r="AJ79" s="3">
        <v>7.9004084531373371</v>
      </c>
      <c r="AK79" s="3">
        <v>7.7574698399506703</v>
      </c>
      <c r="AL79" s="3">
        <v>5.2974320719283492</v>
      </c>
      <c r="AM79" s="3">
        <v>6.8976826914667999</v>
      </c>
      <c r="AN79" s="3">
        <v>6.8648985857624627</v>
      </c>
      <c r="AO79" s="3">
        <v>7.4052537251259078</v>
      </c>
      <c r="AP79" s="3">
        <v>9.7241196217221653</v>
      </c>
      <c r="AQ79" s="3">
        <v>9.4116665337175895</v>
      </c>
      <c r="AR79" s="3">
        <v>8.1359023675913384</v>
      </c>
      <c r="AS79" s="3">
        <v>7.7484510353467986</v>
      </c>
      <c r="AT79" s="3">
        <v>8.1013189442901652</v>
      </c>
      <c r="AU79" t="s">
        <v>159</v>
      </c>
      <c r="AV79">
        <v>3</v>
      </c>
      <c r="AW79">
        <v>171</v>
      </c>
      <c r="AX79" s="4">
        <v>1.7999999999999999E-52</v>
      </c>
      <c r="AY79" t="s">
        <v>160</v>
      </c>
      <c r="AZ79" s="5" t="s">
        <v>159</v>
      </c>
      <c r="BA79" t="s">
        <v>161</v>
      </c>
      <c r="BB79" t="s">
        <v>453</v>
      </c>
      <c r="BC79">
        <v>40</v>
      </c>
      <c r="BD79" s="7" t="s">
        <v>453</v>
      </c>
      <c r="BE79" s="7" t="s">
        <v>473</v>
      </c>
      <c r="BF79" s="7" t="s">
        <v>460</v>
      </c>
      <c r="BG79" s="7" t="s">
        <v>460</v>
      </c>
      <c r="BH79" s="7" t="s">
        <v>460</v>
      </c>
    </row>
    <row r="80" spans="1:60">
      <c r="A80" t="s">
        <v>203</v>
      </c>
      <c r="B80" t="s">
        <v>93</v>
      </c>
      <c r="C80" t="s">
        <v>54</v>
      </c>
      <c r="D80" t="s">
        <v>55</v>
      </c>
      <c r="E80" t="s">
        <v>204</v>
      </c>
      <c r="F80" s="3">
        <v>7.4661256351935013</v>
      </c>
      <c r="G80" s="3">
        <v>7.6323712270830679</v>
      </c>
      <c r="H80" s="3">
        <v>7.3910757131226728</v>
      </c>
      <c r="I80" s="3">
        <v>7.6781084418881091</v>
      </c>
      <c r="J80" s="3">
        <v>7.2294799020965197</v>
      </c>
      <c r="K80" s="3">
        <v>7.3818344888795373</v>
      </c>
      <c r="L80" s="3">
        <v>8.8633441412331653</v>
      </c>
      <c r="M80" s="3">
        <v>8.7771981761027735</v>
      </c>
      <c r="N80" s="3">
        <v>7.8639112014622281</v>
      </c>
      <c r="O80" s="3">
        <v>7.2106267352088018</v>
      </c>
      <c r="P80" s="3">
        <v>6.3322803720053589</v>
      </c>
      <c r="Q80" s="3">
        <v>6.6354972348095265</v>
      </c>
      <c r="R80" s="3">
        <v>6.4516553934890597</v>
      </c>
      <c r="S80" s="3">
        <v>5.5044305628762791</v>
      </c>
      <c r="T80" s="3">
        <v>6.1925761631218874</v>
      </c>
      <c r="U80" s="3">
        <v>7.3467408526626681</v>
      </c>
      <c r="V80" s="3">
        <v>7.1068008706346495</v>
      </c>
      <c r="W80" s="3">
        <v>7.12203252891769</v>
      </c>
      <c r="X80" s="3">
        <v>7.1178667960523541</v>
      </c>
      <c r="Y80" s="3">
        <v>7.2723142936075202</v>
      </c>
      <c r="Z80" s="3">
        <v>8.2705932889755278</v>
      </c>
      <c r="AA80" s="3">
        <v>8.0605987761434594</v>
      </c>
      <c r="AB80" s="3">
        <v>8.3092456556221421</v>
      </c>
      <c r="AC80" s="3">
        <v>7.9247451566731533</v>
      </c>
      <c r="AD80" s="3">
        <v>8.5235349707427481</v>
      </c>
      <c r="AE80" s="3">
        <v>8.1294544983670285</v>
      </c>
      <c r="AF80" s="3">
        <v>8.3434224059698785</v>
      </c>
      <c r="AG80" s="3">
        <v>7.9008295630296885</v>
      </c>
      <c r="AH80" s="3">
        <v>8.5296561747883022</v>
      </c>
      <c r="AI80" s="3">
        <v>8.3129296529338177</v>
      </c>
      <c r="AJ80" s="3">
        <v>8.5935879258405787</v>
      </c>
      <c r="AK80" s="3">
        <v>8.0311707872269551</v>
      </c>
      <c r="AL80" s="3">
        <v>5.9780749499683417</v>
      </c>
      <c r="AM80" s="3">
        <v>6.2835275323910942</v>
      </c>
      <c r="AN80" s="3">
        <v>5.1375394472289102</v>
      </c>
      <c r="AO80" s="3">
        <v>5.5009299718689055</v>
      </c>
      <c r="AP80" s="3">
        <v>6.8941543553965507</v>
      </c>
      <c r="AQ80" s="3">
        <v>6.3851054794522568</v>
      </c>
      <c r="AR80" s="3">
        <v>8.2097582163091154</v>
      </c>
      <c r="AS80" s="3">
        <v>7.7564673450244763</v>
      </c>
      <c r="AT80" s="3">
        <v>6.9746947265255255</v>
      </c>
      <c r="AU80" t="s">
        <v>204</v>
      </c>
      <c r="AV80">
        <v>2</v>
      </c>
      <c r="AW80">
        <v>253.8</v>
      </c>
      <c r="AX80" s="4">
        <v>5.3E-83</v>
      </c>
      <c r="AY80" t="s">
        <v>205</v>
      </c>
      <c r="AZ80" s="5" t="s">
        <v>204</v>
      </c>
      <c r="BA80" t="s">
        <v>206</v>
      </c>
      <c r="BB80" t="s">
        <v>456</v>
      </c>
      <c r="BC80">
        <v>55</v>
      </c>
      <c r="BD80" s="7" t="s">
        <v>456</v>
      </c>
      <c r="BE80" s="7" t="s">
        <v>474</v>
      </c>
      <c r="BF80" s="7" t="s">
        <v>460</v>
      </c>
      <c r="BG80" s="7" t="s">
        <v>460</v>
      </c>
      <c r="BH80" s="7" t="s">
        <v>460</v>
      </c>
    </row>
    <row r="81" spans="1:60">
      <c r="A81" t="s">
        <v>258</v>
      </c>
      <c r="B81" t="s">
        <v>93</v>
      </c>
      <c r="C81" t="s">
        <v>54</v>
      </c>
      <c r="D81" t="s">
        <v>55</v>
      </c>
      <c r="E81" t="s">
        <v>259</v>
      </c>
      <c r="F81" s="3">
        <v>8.175099444404168</v>
      </c>
      <c r="G81" s="3">
        <v>7.8171538365138398</v>
      </c>
      <c r="H81" s="3">
        <v>8.1154086357551769</v>
      </c>
      <c r="I81" s="3">
        <v>7.457621731987369</v>
      </c>
      <c r="J81" s="3">
        <v>5.8991812709526288</v>
      </c>
      <c r="K81" s="3">
        <v>8.9991373373620434</v>
      </c>
      <c r="L81" s="3">
        <v>6.5576471907817702</v>
      </c>
      <c r="M81" s="3">
        <v>6.0445932921744934</v>
      </c>
      <c r="N81" s="3">
        <v>6.3204084976646593</v>
      </c>
      <c r="O81" s="3">
        <v>6.5248131473125826</v>
      </c>
      <c r="P81" s="3">
        <v>8.1553497667027219</v>
      </c>
      <c r="Q81" s="3">
        <v>6.4861058825242006</v>
      </c>
      <c r="R81" s="3">
        <v>6.7429595153700141</v>
      </c>
      <c r="S81" s="3">
        <v>6.6216239468425302</v>
      </c>
      <c r="T81" s="3">
        <v>6.9725733430153038</v>
      </c>
      <c r="U81" s="3">
        <v>7.7339221320763878</v>
      </c>
      <c r="V81" s="3">
        <v>8.0244565063068762</v>
      </c>
      <c r="W81" s="3">
        <v>7.8956666020108077</v>
      </c>
      <c r="X81" s="3">
        <v>8.7041160294151769</v>
      </c>
      <c r="Y81" s="3">
        <v>8.3596894502901442</v>
      </c>
      <c r="Z81" s="3">
        <v>7.6476472474084272</v>
      </c>
      <c r="AA81" s="3">
        <v>7.6348439084020177</v>
      </c>
      <c r="AB81" s="3">
        <v>7.0254039306123763</v>
      </c>
      <c r="AC81" s="3">
        <v>6.9540941162565622</v>
      </c>
      <c r="AD81" s="3">
        <v>7.2768140971370192</v>
      </c>
      <c r="AE81" s="3">
        <v>7.4426017580317945</v>
      </c>
      <c r="AF81" s="3">
        <v>7.1541887066728878</v>
      </c>
      <c r="AG81" s="3">
        <v>7.3816685419463939</v>
      </c>
      <c r="AH81" s="3">
        <v>7.9968065720249921</v>
      </c>
      <c r="AI81" s="3">
        <v>7.5026253775208618</v>
      </c>
      <c r="AJ81" s="3">
        <v>7.5367705456754788</v>
      </c>
      <c r="AK81" s="3">
        <v>7.2744284124414111</v>
      </c>
      <c r="AL81" s="3">
        <v>5.1876933304352626</v>
      </c>
      <c r="AM81" s="3">
        <v>6.4798026114850815</v>
      </c>
      <c r="AN81" s="3">
        <v>7.5598133704886399</v>
      </c>
      <c r="AO81" s="3">
        <v>6.8238928203330822</v>
      </c>
      <c r="AP81" s="3">
        <v>8.6833660561528472</v>
      </c>
      <c r="AQ81" s="3">
        <v>8.3559162723890434</v>
      </c>
      <c r="AR81" s="3">
        <v>5.6049931102800565</v>
      </c>
      <c r="AS81" s="3">
        <v>6.1965117714222959</v>
      </c>
      <c r="AT81" s="3">
        <v>7.5015738142961261</v>
      </c>
      <c r="AU81" t="s">
        <v>259</v>
      </c>
      <c r="AV81">
        <v>2</v>
      </c>
      <c r="AW81">
        <v>118.6</v>
      </c>
      <c r="AX81" s="4">
        <v>2.2999999999999999E-33</v>
      </c>
      <c r="AY81" t="s">
        <v>260</v>
      </c>
      <c r="AZ81" s="5" t="s">
        <v>259</v>
      </c>
      <c r="BA81" t="s">
        <v>261</v>
      </c>
      <c r="BB81" t="s">
        <v>457</v>
      </c>
      <c r="BC81">
        <v>88</v>
      </c>
      <c r="BD81" s="7" t="s">
        <v>457</v>
      </c>
      <c r="BE81" s="7" t="s">
        <v>475</v>
      </c>
      <c r="BF81" s="7" t="s">
        <v>460</v>
      </c>
      <c r="BG81" s="7" t="s">
        <v>460</v>
      </c>
      <c r="BH81" s="7" t="s">
        <v>460</v>
      </c>
    </row>
    <row r="82" spans="1:60">
      <c r="A82" t="s">
        <v>184</v>
      </c>
      <c r="B82" t="s">
        <v>53</v>
      </c>
      <c r="C82" t="s">
        <v>54</v>
      </c>
      <c r="D82" t="s">
        <v>55</v>
      </c>
      <c r="E82" t="s">
        <v>185</v>
      </c>
      <c r="F82" s="3">
        <v>10.214937841132555</v>
      </c>
      <c r="G82" s="3">
        <v>10.161637220313578</v>
      </c>
      <c r="H82" s="3">
        <v>10.252637721796505</v>
      </c>
      <c r="I82" s="3">
        <v>9.6584253476890272</v>
      </c>
      <c r="J82" s="3">
        <v>9.2348210389279473</v>
      </c>
      <c r="K82" s="3">
        <v>9.5436484502574164</v>
      </c>
      <c r="L82" s="3">
        <v>8.9643994697701288</v>
      </c>
      <c r="M82" s="3">
        <v>10.181049487589561</v>
      </c>
      <c r="N82" s="3">
        <v>11.363173596400475</v>
      </c>
      <c r="O82" s="3">
        <v>12.12987232444169</v>
      </c>
      <c r="P82" s="3">
        <v>9.185474317001697</v>
      </c>
      <c r="Q82" s="3">
        <v>9.371295259192614</v>
      </c>
      <c r="R82" s="3">
        <v>9.6529444945587066</v>
      </c>
      <c r="S82" s="3">
        <v>9.6360674320387094</v>
      </c>
      <c r="T82" s="3">
        <v>9.6819451534128014</v>
      </c>
      <c r="U82" s="3">
        <v>10.40960067708084</v>
      </c>
      <c r="V82" s="3">
        <v>10.537248658953676</v>
      </c>
      <c r="W82" s="3">
        <v>10.494762334188348</v>
      </c>
      <c r="X82" s="3">
        <v>10.748212784645355</v>
      </c>
      <c r="Y82" s="3">
        <v>10.545830980175989</v>
      </c>
      <c r="Z82" s="3">
        <v>9.3560195738549812</v>
      </c>
      <c r="AA82" s="3">
        <v>9.2719912657197643</v>
      </c>
      <c r="AB82" s="3">
        <v>8.6748319387854895</v>
      </c>
      <c r="AC82" s="3">
        <v>8.6211966289861977</v>
      </c>
      <c r="AD82" s="3">
        <v>9.5730598291526157</v>
      </c>
      <c r="AE82" s="3">
        <v>9.514273486619329</v>
      </c>
      <c r="AF82" s="3">
        <v>9.4613423882258676</v>
      </c>
      <c r="AG82" s="3">
        <v>9.5006159093332645</v>
      </c>
      <c r="AH82" s="3">
        <v>9.8124287843370279</v>
      </c>
      <c r="AI82" s="3">
        <v>9.5388580243773013</v>
      </c>
      <c r="AJ82" s="3">
        <v>9.6505017413786902</v>
      </c>
      <c r="AK82" s="3">
        <v>9.5381719209573532</v>
      </c>
      <c r="AL82" s="3">
        <v>6.3629452440219465</v>
      </c>
      <c r="AM82" s="3">
        <v>7.0741737102396947</v>
      </c>
      <c r="AN82" s="3">
        <v>8.9869429731552053</v>
      </c>
      <c r="AO82" s="3">
        <v>9.1738239464741724</v>
      </c>
      <c r="AP82" s="3">
        <v>10.152785768583255</v>
      </c>
      <c r="AQ82" s="3">
        <v>10.828067099051749</v>
      </c>
      <c r="AR82" s="3">
        <v>9.765374760281567</v>
      </c>
      <c r="AS82" s="3">
        <v>8.6793615121369037</v>
      </c>
      <c r="AT82" s="3">
        <v>9.6572887913969634</v>
      </c>
      <c r="AU82" t="s">
        <v>185</v>
      </c>
      <c r="AV82">
        <v>11</v>
      </c>
      <c r="AW82">
        <v>151.80000000000001</v>
      </c>
      <c r="AX82" s="4">
        <v>6.6000000000000001E-45</v>
      </c>
      <c r="AY82" t="s">
        <v>186</v>
      </c>
      <c r="AZ82" s="5" t="s">
        <v>185</v>
      </c>
      <c r="BA82" t="s">
        <v>183</v>
      </c>
      <c r="BB82" t="s">
        <v>455</v>
      </c>
      <c r="BC82">
        <v>49</v>
      </c>
      <c r="BD82" s="7" t="s">
        <v>455</v>
      </c>
      <c r="BE82" s="7" t="s">
        <v>486</v>
      </c>
      <c r="BF82" s="7" t="s">
        <v>460</v>
      </c>
      <c r="BG82" s="7" t="s">
        <v>460</v>
      </c>
      <c r="BH82" s="7" t="s">
        <v>460</v>
      </c>
    </row>
    <row r="83" spans="1:60">
      <c r="A83" t="s">
        <v>332</v>
      </c>
      <c r="B83" t="s">
        <v>53</v>
      </c>
      <c r="C83" t="s">
        <v>54</v>
      </c>
      <c r="D83" t="s">
        <v>55</v>
      </c>
      <c r="E83" t="s">
        <v>333</v>
      </c>
      <c r="F83" s="3">
        <v>11.564425281377376</v>
      </c>
      <c r="G83" s="3">
        <v>11.636728786252254</v>
      </c>
      <c r="H83" s="3">
        <v>11.478840185454125</v>
      </c>
      <c r="I83" s="3">
        <v>11.125082658879002</v>
      </c>
      <c r="J83" s="3">
        <v>10.841821048346608</v>
      </c>
      <c r="K83" s="3">
        <v>10.530415928696891</v>
      </c>
      <c r="L83" s="3">
        <v>11.784851996937272</v>
      </c>
      <c r="M83" s="3">
        <v>12.628550267748006</v>
      </c>
      <c r="N83" s="3">
        <v>11.945861733087055</v>
      </c>
      <c r="O83" s="3">
        <v>12.134179138046996</v>
      </c>
      <c r="P83" s="3">
        <v>9.2208320503215813</v>
      </c>
      <c r="Q83" s="3">
        <v>10.72511979419482</v>
      </c>
      <c r="R83" s="3">
        <v>10.232447030965648</v>
      </c>
      <c r="S83" s="3">
        <v>9.4531425007424517</v>
      </c>
      <c r="T83" s="3">
        <v>9.1720483575765037</v>
      </c>
      <c r="U83" s="3">
        <v>10.590803842996412</v>
      </c>
      <c r="V83" s="3">
        <v>10.477163799154594</v>
      </c>
      <c r="W83" s="3">
        <v>10.597092649111447</v>
      </c>
      <c r="X83" s="3">
        <v>10.017997250945372</v>
      </c>
      <c r="Y83" s="3">
        <v>10.368133626175631</v>
      </c>
      <c r="Z83" s="3">
        <v>9.5150520173882036</v>
      </c>
      <c r="AA83" s="3">
        <v>9.8086523346121286</v>
      </c>
      <c r="AB83" s="3">
        <v>9.5618038813320556</v>
      </c>
      <c r="AC83" s="3">
        <v>10.043390896745231</v>
      </c>
      <c r="AD83" s="3">
        <v>10.062007899722087</v>
      </c>
      <c r="AE83" s="3">
        <v>10.465587287005796</v>
      </c>
      <c r="AF83" s="3">
        <v>10.043358221756998</v>
      </c>
      <c r="AG83" s="3">
        <v>10.625234380444891</v>
      </c>
      <c r="AH83" s="3">
        <v>9.8433885635547309</v>
      </c>
      <c r="AI83" s="3">
        <v>10.400922439051154</v>
      </c>
      <c r="AJ83" s="3">
        <v>10.025865042983206</v>
      </c>
      <c r="AK83" s="3">
        <v>10.730191308363334</v>
      </c>
      <c r="AL83" s="3">
        <v>8.9049564640497643</v>
      </c>
      <c r="AM83" s="3">
        <v>9.6642329088498187</v>
      </c>
      <c r="AN83" s="3">
        <v>11.545260763202693</v>
      </c>
      <c r="AO83" s="3">
        <v>11.770182570198795</v>
      </c>
      <c r="AP83" s="3">
        <v>11.025181190075676</v>
      </c>
      <c r="AQ83" s="3">
        <v>11.475608962756185</v>
      </c>
      <c r="AR83" s="3">
        <v>11.486796565938812</v>
      </c>
      <c r="AS83" s="3">
        <v>10.5449085200305</v>
      </c>
      <c r="AT83" s="3">
        <v>11.070476508209515</v>
      </c>
      <c r="AU83" t="s">
        <v>333</v>
      </c>
      <c r="AV83">
        <v>11</v>
      </c>
      <c r="AW83">
        <v>142.5</v>
      </c>
      <c r="AX83" s="4">
        <v>2.2E-41</v>
      </c>
      <c r="AY83" t="s">
        <v>334</v>
      </c>
      <c r="AZ83" s="5" t="s">
        <v>333</v>
      </c>
      <c r="BA83" t="s">
        <v>183</v>
      </c>
      <c r="BB83" t="s">
        <v>455</v>
      </c>
      <c r="BC83">
        <v>134</v>
      </c>
      <c r="BD83" s="7" t="s">
        <v>455</v>
      </c>
      <c r="BE83" s="7" t="s">
        <v>487</v>
      </c>
      <c r="BF83" s="7" t="s">
        <v>460</v>
      </c>
      <c r="BG83" s="7" t="s">
        <v>460</v>
      </c>
      <c r="BH83" s="7" t="s">
        <v>460</v>
      </c>
    </row>
    <row r="84" spans="1:60">
      <c r="A84" t="s">
        <v>357</v>
      </c>
      <c r="B84" t="s">
        <v>53</v>
      </c>
      <c r="C84" t="s">
        <v>54</v>
      </c>
      <c r="D84" t="s">
        <v>55</v>
      </c>
      <c r="E84" t="s">
        <v>358</v>
      </c>
      <c r="F84" s="3">
        <v>9.1476523879413243</v>
      </c>
      <c r="G84" s="3">
        <v>9.3588954165153773</v>
      </c>
      <c r="H84" s="3">
        <v>9.1476250264380052</v>
      </c>
      <c r="I84" s="3">
        <v>9.0038044080952631</v>
      </c>
      <c r="J84" s="3">
        <v>9.388416390047599</v>
      </c>
      <c r="K84" s="3">
        <v>9.1636349176857692</v>
      </c>
      <c r="L84" s="3">
        <v>9.5923554969299882</v>
      </c>
      <c r="M84" s="3">
        <v>9.8049882393606893</v>
      </c>
      <c r="N84" s="3">
        <v>10.863017428965689</v>
      </c>
      <c r="O84" s="3">
        <v>8.417799340891392</v>
      </c>
      <c r="P84" s="3">
        <v>7.858397492673558</v>
      </c>
      <c r="Q84" s="3">
        <v>7.5479310533877557</v>
      </c>
      <c r="R84" s="3">
        <v>7.0404354025778559</v>
      </c>
      <c r="S84" s="3">
        <v>7.0943217516036858</v>
      </c>
      <c r="T84" s="3">
        <v>8.1822101102286151</v>
      </c>
      <c r="U84" s="3">
        <v>10.148011200477349</v>
      </c>
      <c r="V84" s="3">
        <v>9.9301753900625407</v>
      </c>
      <c r="W84" s="3">
        <v>10.012341167407135</v>
      </c>
      <c r="X84" s="3">
        <v>9.2516731005252026</v>
      </c>
      <c r="Y84" s="3">
        <v>9.7069091113755643</v>
      </c>
      <c r="Z84" s="3">
        <v>8.298748985145604</v>
      </c>
      <c r="AA84" s="3">
        <v>7.8423832201418753</v>
      </c>
      <c r="AB84" s="3">
        <v>8.5469174502457452</v>
      </c>
      <c r="AC84" s="3">
        <v>8.4365978153966452</v>
      </c>
      <c r="AD84" s="3">
        <v>8.0884620563221361</v>
      </c>
      <c r="AE84" s="3">
        <v>8.3558413827273395</v>
      </c>
      <c r="AF84" s="3">
        <v>8.2544749187468778</v>
      </c>
      <c r="AG84" s="3">
        <v>8.3502709538471933</v>
      </c>
      <c r="AH84" s="3">
        <v>8.4163403659106084</v>
      </c>
      <c r="AI84" s="3">
        <v>8.2535447037217224</v>
      </c>
      <c r="AJ84" s="3">
        <v>8.3342722424539772</v>
      </c>
      <c r="AK84" s="3">
        <v>8.492314164085883</v>
      </c>
      <c r="AL84" s="3">
        <v>7.0687925705358774</v>
      </c>
      <c r="AM84" s="3">
        <v>6.921678156195302</v>
      </c>
      <c r="AN84" s="3">
        <v>9.8228036190145911</v>
      </c>
      <c r="AO84" s="3">
        <v>9.7953627628176108</v>
      </c>
      <c r="AP84" s="3">
        <v>9.3743465975734637</v>
      </c>
      <c r="AQ84" s="3">
        <v>8.8223238124468093</v>
      </c>
      <c r="AR84" s="3">
        <v>9.5585098744244643</v>
      </c>
      <c r="AS84" s="3">
        <v>9.0584105396698504</v>
      </c>
      <c r="AT84" s="3">
        <v>9.3314750415829177</v>
      </c>
      <c r="AU84" t="s">
        <v>358</v>
      </c>
      <c r="AV84">
        <v>11</v>
      </c>
      <c r="AW84">
        <v>160.19999999999999</v>
      </c>
      <c r="AX84" s="4">
        <v>8.6E-48</v>
      </c>
      <c r="AY84" t="s">
        <v>359</v>
      </c>
      <c r="AZ84" s="5" t="s">
        <v>358</v>
      </c>
      <c r="BA84" t="s">
        <v>183</v>
      </c>
      <c r="BB84" t="s">
        <v>455</v>
      </c>
      <c r="BC84">
        <v>152</v>
      </c>
      <c r="BD84" s="7" t="s">
        <v>455</v>
      </c>
      <c r="BE84" s="7" t="s">
        <v>484</v>
      </c>
      <c r="BF84" s="7" t="s">
        <v>460</v>
      </c>
      <c r="BG84" s="7" t="s">
        <v>460</v>
      </c>
      <c r="BH84" s="7" t="s">
        <v>460</v>
      </c>
    </row>
    <row r="85" spans="1:60">
      <c r="A85" t="s">
        <v>461</v>
      </c>
      <c r="B85" t="s">
        <v>194</v>
      </c>
      <c r="C85" t="s">
        <v>54</v>
      </c>
      <c r="D85" t="s">
        <v>55</v>
      </c>
      <c r="E85" t="s">
        <v>462</v>
      </c>
      <c r="F85" s="3">
        <v>4.7044808127415187</v>
      </c>
      <c r="G85" s="3">
        <v>3.7721360037803313</v>
      </c>
      <c r="H85" s="3">
        <v>4.4263476455517061</v>
      </c>
      <c r="I85" s="3">
        <v>4.9413489155037418</v>
      </c>
      <c r="J85" s="3">
        <v>5.8843246345525584</v>
      </c>
      <c r="K85" s="3">
        <v>4.7724706348277932</v>
      </c>
      <c r="L85" s="3">
        <v>8.1589806098041464</v>
      </c>
      <c r="M85" s="3">
        <v>7.2251590647493718</v>
      </c>
      <c r="N85" s="3">
        <v>5.3113996287585428</v>
      </c>
      <c r="O85" s="3">
        <v>4.1702664389369328</v>
      </c>
      <c r="P85" s="3">
        <v>4.8149977910399828</v>
      </c>
      <c r="Q85" s="3">
        <v>5.0881235431342891</v>
      </c>
      <c r="R85" s="3">
        <v>3.8042561572541529</v>
      </c>
      <c r="S85" s="3">
        <v>2.6472464990926339</v>
      </c>
      <c r="T85" s="3">
        <v>3.2084769155949662</v>
      </c>
      <c r="U85" s="3">
        <v>4.6154402711568148</v>
      </c>
      <c r="V85" s="3">
        <v>4.2807451877198757</v>
      </c>
      <c r="W85" s="3">
        <v>4.6188822030923387</v>
      </c>
      <c r="X85" s="3">
        <v>3.2244096755839133</v>
      </c>
      <c r="Y85" s="3">
        <v>3.945172338351314</v>
      </c>
      <c r="Z85" s="3">
        <v>4.0372810303545954</v>
      </c>
      <c r="AA85" s="3">
        <v>3.7088182268690031</v>
      </c>
      <c r="AB85" s="3">
        <v>4.6155812042665527</v>
      </c>
      <c r="AC85" s="3">
        <v>4.1580526235506996</v>
      </c>
      <c r="AD85" s="3">
        <v>5.2806587272892056</v>
      </c>
      <c r="AE85" s="3">
        <v>5.5442442163515251</v>
      </c>
      <c r="AF85" s="3">
        <v>5.5581140079412883</v>
      </c>
      <c r="AG85" s="3">
        <v>5.1522411228627183</v>
      </c>
      <c r="AH85" s="3">
        <v>5.5169501469962627</v>
      </c>
      <c r="AI85" s="3">
        <v>4.6699871083080424</v>
      </c>
      <c r="AJ85" s="3">
        <v>5.0319373256702296</v>
      </c>
      <c r="AK85" s="3">
        <v>4.816482156401368</v>
      </c>
      <c r="AL85" s="3">
        <v>2.3011844696732275</v>
      </c>
      <c r="AM85" s="3">
        <v>2.2622043920474866</v>
      </c>
      <c r="AN85" s="3">
        <v>7.4835183418738636</v>
      </c>
      <c r="AO85" s="3">
        <v>8.2866160688729682</v>
      </c>
      <c r="AP85" s="3">
        <v>8.6496682659084634</v>
      </c>
      <c r="AQ85" s="3">
        <v>8.4824805457594188</v>
      </c>
      <c r="AR85" s="3">
        <v>6.6194263829044697</v>
      </c>
      <c r="AS85" s="3">
        <v>6.3599245410211314</v>
      </c>
      <c r="AT85" s="3">
        <v>5.1902028511130007</v>
      </c>
      <c r="AU85" t="s">
        <v>462</v>
      </c>
      <c r="AV85" t="s">
        <v>460</v>
      </c>
      <c r="AW85" t="s">
        <v>460</v>
      </c>
      <c r="AX85" t="s">
        <v>460</v>
      </c>
      <c r="AY85" t="s">
        <v>460</v>
      </c>
      <c r="AZ85" t="s">
        <v>462</v>
      </c>
      <c r="BA85" s="8" t="s">
        <v>481</v>
      </c>
      <c r="BB85" s="8" t="s">
        <v>478</v>
      </c>
      <c r="BC85" t="s">
        <v>460</v>
      </c>
      <c r="BD85" s="7" t="s">
        <v>478</v>
      </c>
      <c r="BE85" s="7" t="s">
        <v>476</v>
      </c>
      <c r="BF85" s="7" t="s">
        <v>460</v>
      </c>
      <c r="BG85" s="7" t="s">
        <v>460</v>
      </c>
      <c r="BH85" s="7" t="s">
        <v>460</v>
      </c>
    </row>
    <row r="86" spans="1:60">
      <c r="A86" t="s">
        <v>463</v>
      </c>
      <c r="B86" t="s">
        <v>53</v>
      </c>
      <c r="C86" t="s">
        <v>54</v>
      </c>
      <c r="D86" t="s">
        <v>55</v>
      </c>
      <c r="E86" t="s">
        <v>464</v>
      </c>
      <c r="F86" s="3">
        <v>8.5950109122837794</v>
      </c>
      <c r="G86" s="3">
        <v>8.071960998352596</v>
      </c>
      <c r="H86" s="3">
        <v>8.5546550376313775</v>
      </c>
      <c r="I86" s="3">
        <v>8.0257068186745801</v>
      </c>
      <c r="J86" s="3">
        <v>8.12532322908819</v>
      </c>
      <c r="K86" s="3">
        <v>7.8006958813001317</v>
      </c>
      <c r="L86" s="3">
        <v>8.7901709201237068</v>
      </c>
      <c r="M86" s="3">
        <v>8.9394594744722298</v>
      </c>
      <c r="N86" s="3">
        <v>7.0087741831814707</v>
      </c>
      <c r="O86" s="3">
        <v>7.4654746979129172</v>
      </c>
      <c r="P86" s="3">
        <v>7.0869496735364841</v>
      </c>
      <c r="Q86" s="3">
        <v>6.9087013238820125</v>
      </c>
      <c r="R86" s="3">
        <v>7.5454957048406701</v>
      </c>
      <c r="S86" s="3">
        <v>7.2085466852013829</v>
      </c>
      <c r="T86" s="3">
        <v>7.6190451733184776</v>
      </c>
      <c r="U86" s="3">
        <v>8.3056003028653169</v>
      </c>
      <c r="V86" s="3">
        <v>7.9997993426700642</v>
      </c>
      <c r="W86" s="3">
        <v>8.06218110666196</v>
      </c>
      <c r="X86" s="3">
        <v>7.4078922442067787</v>
      </c>
      <c r="Y86" s="3">
        <v>7.4056651361767099</v>
      </c>
      <c r="Z86" s="3">
        <v>6.4618053572317189</v>
      </c>
      <c r="AA86" s="3">
        <v>6.3389456899407302</v>
      </c>
      <c r="AB86" s="3">
        <v>5.9642379566125712</v>
      </c>
      <c r="AC86" s="3">
        <v>6.3300569489401717</v>
      </c>
      <c r="AD86" s="3">
        <v>5.9097413798599714</v>
      </c>
      <c r="AE86" s="3">
        <v>6.9428217396893004</v>
      </c>
      <c r="AF86" s="3">
        <v>6.2724964802340102</v>
      </c>
      <c r="AG86" s="3">
        <v>6.936350156826296</v>
      </c>
      <c r="AH86" s="3">
        <v>6.8185220872620516</v>
      </c>
      <c r="AI86" s="3">
        <v>6.2144530536141236</v>
      </c>
      <c r="AJ86" s="3">
        <v>6.8995666945651548</v>
      </c>
      <c r="AK86" s="3">
        <v>6.0844037032886051</v>
      </c>
      <c r="AL86" s="3">
        <v>4.2706702522980127</v>
      </c>
      <c r="AM86" s="3">
        <v>4.3113017664083424</v>
      </c>
      <c r="AN86" s="3">
        <v>7.8783801653149261</v>
      </c>
      <c r="AO86" s="3">
        <v>8.0901284877562727</v>
      </c>
      <c r="AP86" s="3">
        <v>8.5730545384328618</v>
      </c>
      <c r="AQ86" s="3">
        <v>8.9851437919630293</v>
      </c>
      <c r="AR86" s="3">
        <v>8.6032384341066415</v>
      </c>
      <c r="AS86" s="3">
        <v>7.1297891420218376</v>
      </c>
      <c r="AT86" s="3">
        <v>7.5436386301717206</v>
      </c>
      <c r="AU86" t="s">
        <v>464</v>
      </c>
      <c r="AV86" t="s">
        <v>460</v>
      </c>
      <c r="AW86" t="s">
        <v>460</v>
      </c>
      <c r="AX86" t="s">
        <v>460</v>
      </c>
      <c r="AY86" t="s">
        <v>460</v>
      </c>
      <c r="AZ86" t="s">
        <v>464</v>
      </c>
      <c r="BA86" s="8" t="s">
        <v>482</v>
      </c>
      <c r="BB86" s="8" t="s">
        <v>479</v>
      </c>
      <c r="BC86" t="s">
        <v>460</v>
      </c>
      <c r="BD86" s="7" t="s">
        <v>479</v>
      </c>
      <c r="BE86" s="7" t="s">
        <v>477</v>
      </c>
      <c r="BF86" s="7" t="s">
        <v>460</v>
      </c>
      <c r="BG86" s="7" t="s">
        <v>460</v>
      </c>
      <c r="BH86" s="7" t="s">
        <v>460</v>
      </c>
    </row>
    <row r="87" spans="1:60">
      <c r="A87" t="s">
        <v>465</v>
      </c>
      <c r="B87" t="s">
        <v>53</v>
      </c>
      <c r="C87" t="s">
        <v>54</v>
      </c>
      <c r="D87" t="s">
        <v>55</v>
      </c>
      <c r="E87" t="s">
        <v>466</v>
      </c>
      <c r="F87" s="3">
        <v>9.0708799826934161</v>
      </c>
      <c r="G87" s="3">
        <v>9.0092106401759722</v>
      </c>
      <c r="H87" s="3">
        <v>8.5269546742869569</v>
      </c>
      <c r="I87" s="3">
        <v>8.1177843944375851</v>
      </c>
      <c r="J87" s="3">
        <v>8.0923561602491443</v>
      </c>
      <c r="K87" s="3">
        <v>8.3407402063149174</v>
      </c>
      <c r="L87" s="3">
        <v>8.4775232612172253</v>
      </c>
      <c r="M87" s="3">
        <v>8.4144217568215005</v>
      </c>
      <c r="N87" s="3">
        <v>8.0490026372223173</v>
      </c>
      <c r="O87" s="3">
        <v>6.5973141279379623</v>
      </c>
      <c r="P87" s="3">
        <v>7.5835261037047053</v>
      </c>
      <c r="Q87" s="3">
        <v>7.1755246679552362</v>
      </c>
      <c r="R87" s="3">
        <v>7.2717188310063161</v>
      </c>
      <c r="S87" s="3">
        <v>7.5144046416660606</v>
      </c>
      <c r="T87" s="3">
        <v>7.8458951611639147</v>
      </c>
      <c r="U87" s="3">
        <v>7.0841176067284231</v>
      </c>
      <c r="V87" s="3">
        <v>6.9442864455386335</v>
      </c>
      <c r="W87" s="3">
        <v>7.0870611644978263</v>
      </c>
      <c r="X87" s="3">
        <v>7.5988597612928475</v>
      </c>
      <c r="Y87" s="3">
        <v>6.875111031351576</v>
      </c>
      <c r="Z87" s="3">
        <v>7.0479531464952192</v>
      </c>
      <c r="AA87" s="3">
        <v>7.3538193087596042</v>
      </c>
      <c r="AB87" s="3">
        <v>7.124158508061174</v>
      </c>
      <c r="AC87" s="3">
        <v>7.2085918780149951</v>
      </c>
      <c r="AD87" s="3">
        <v>6.9323825106660797</v>
      </c>
      <c r="AE87" s="3">
        <v>7.2902966353157526</v>
      </c>
      <c r="AF87" s="3">
        <v>6.9850157538746611</v>
      </c>
      <c r="AG87" s="3">
        <v>7.3597943556372831</v>
      </c>
      <c r="AH87" s="3">
        <v>6.893620791403432</v>
      </c>
      <c r="AI87" s="3">
        <v>6.9625593954374327</v>
      </c>
      <c r="AJ87" s="3">
        <v>7.0456272418339934</v>
      </c>
      <c r="AK87" s="3">
        <v>7.0234918115779656</v>
      </c>
      <c r="AL87" s="3">
        <v>5.5664025116153892</v>
      </c>
      <c r="AM87" s="3">
        <v>5.5504555085534912</v>
      </c>
      <c r="AN87" s="3">
        <v>9.0374257405237781</v>
      </c>
      <c r="AO87" s="3">
        <v>8.1894233152890408</v>
      </c>
      <c r="AP87" s="3">
        <v>8.6273551324209095</v>
      </c>
      <c r="AQ87" s="3">
        <v>9.8594950301911268</v>
      </c>
      <c r="AR87" s="3">
        <v>7.8721754597719134</v>
      </c>
      <c r="AS87" s="3">
        <v>8.1154847429970367</v>
      </c>
      <c r="AT87" s="3">
        <v>8.5197867059043695</v>
      </c>
      <c r="AU87" t="s">
        <v>466</v>
      </c>
      <c r="AV87" t="s">
        <v>460</v>
      </c>
      <c r="AW87" t="s">
        <v>460</v>
      </c>
      <c r="AX87" t="s">
        <v>460</v>
      </c>
      <c r="AY87" t="s">
        <v>460</v>
      </c>
      <c r="AZ87" t="s">
        <v>466</v>
      </c>
      <c r="BA87" s="8" t="s">
        <v>483</v>
      </c>
      <c r="BB87" s="8" t="s">
        <v>480</v>
      </c>
      <c r="BC87" t="s">
        <v>460</v>
      </c>
      <c r="BD87" t="s">
        <v>480</v>
      </c>
      <c r="BE87" s="7" t="s">
        <v>477</v>
      </c>
      <c r="BF87" s="7" t="s">
        <v>460</v>
      </c>
      <c r="BG87" s="7" t="s">
        <v>460</v>
      </c>
      <c r="BH87" s="7" t="s">
        <v>460</v>
      </c>
    </row>
  </sheetData>
  <conditionalFormatting sqref="F3:AT3">
    <cfRule type="colorScale" priority="49">
      <colorScale>
        <cfvo type="num" val="2"/>
        <cfvo type="num" val="7"/>
        <cfvo type="num" val="12"/>
        <color rgb="FF0000FF"/>
        <color rgb="FFFFEB84"/>
        <color rgb="FFFF0000"/>
      </colorScale>
    </cfRule>
    <cfRule type="colorScale" priority="50">
      <colorScale>
        <cfvo type="num" val="2"/>
        <cfvo type="num" val="6"/>
        <cfvo type="num" val="10"/>
        <color rgb="FF0000FF"/>
        <color rgb="FFFFEB84"/>
        <color rgb="FFFF0000"/>
      </colorScale>
    </cfRule>
  </conditionalFormatting>
  <conditionalFormatting sqref="F4:AT4">
    <cfRule type="colorScale" priority="47">
      <colorScale>
        <cfvo type="num" val="2"/>
        <cfvo type="num" val="7"/>
        <cfvo type="num" val="12"/>
        <color rgb="FF0000FF"/>
        <color rgb="FFFFEB84"/>
        <color rgb="FFFF0000"/>
      </colorScale>
    </cfRule>
    <cfRule type="colorScale" priority="48">
      <colorScale>
        <cfvo type="num" val="2"/>
        <cfvo type="num" val="6"/>
        <cfvo type="num" val="10"/>
        <color rgb="FF0000FF"/>
        <color rgb="FFFFEB84"/>
        <color rgb="FFFF0000"/>
      </colorScale>
    </cfRule>
  </conditionalFormatting>
  <conditionalFormatting sqref="F5:AT5">
    <cfRule type="colorScale" priority="45">
      <colorScale>
        <cfvo type="num" val="2"/>
        <cfvo type="num" val="7"/>
        <cfvo type="num" val="12"/>
        <color rgb="FF0000FF"/>
        <color rgb="FFFFEB84"/>
        <color rgb="FFFF0000"/>
      </colorScale>
    </cfRule>
    <cfRule type="colorScale" priority="46">
      <colorScale>
        <cfvo type="num" val="2"/>
        <cfvo type="num" val="6"/>
        <cfvo type="num" val="10"/>
        <color rgb="FF0000FF"/>
        <color rgb="FFFFEB84"/>
        <color rgb="FFFF0000"/>
      </colorScale>
    </cfRule>
  </conditionalFormatting>
  <conditionalFormatting sqref="F6:AT6">
    <cfRule type="colorScale" priority="43">
      <colorScale>
        <cfvo type="num" val="2"/>
        <cfvo type="num" val="7"/>
        <cfvo type="num" val="12"/>
        <color rgb="FF0000FF"/>
        <color rgb="FFFFEB84"/>
        <color rgb="FFFF0000"/>
      </colorScale>
    </cfRule>
    <cfRule type="colorScale" priority="44">
      <colorScale>
        <cfvo type="num" val="2"/>
        <cfvo type="num" val="6"/>
        <cfvo type="num" val="10"/>
        <color rgb="FF0000FF"/>
        <color rgb="FFFFEB84"/>
        <color rgb="FFFF0000"/>
      </colorScale>
    </cfRule>
  </conditionalFormatting>
  <conditionalFormatting sqref="F7:AT7">
    <cfRule type="colorScale" priority="41">
      <colorScale>
        <cfvo type="num" val="2"/>
        <cfvo type="num" val="7"/>
        <cfvo type="num" val="12"/>
        <color rgb="FF0000FF"/>
        <color rgb="FFFFEB84"/>
        <color rgb="FFFF0000"/>
      </colorScale>
    </cfRule>
    <cfRule type="colorScale" priority="42">
      <colorScale>
        <cfvo type="num" val="2"/>
        <cfvo type="num" val="6"/>
        <cfvo type="num" val="10"/>
        <color rgb="FF0000FF"/>
        <color rgb="FFFFEB84"/>
        <color rgb="FFFF0000"/>
      </colorScale>
    </cfRule>
  </conditionalFormatting>
  <conditionalFormatting sqref="F8:AT8">
    <cfRule type="colorScale" priority="37">
      <colorScale>
        <cfvo type="num" val="2"/>
        <cfvo type="num" val="7"/>
        <cfvo type="num" val="12"/>
        <color rgb="FF0000FF"/>
        <color rgb="FFFFEB84"/>
        <color rgb="FFFF0000"/>
      </colorScale>
    </cfRule>
    <cfRule type="colorScale" priority="38">
      <colorScale>
        <cfvo type="num" val="2"/>
        <cfvo type="num" val="6"/>
        <cfvo type="num" val="10"/>
        <color rgb="FF0000FF"/>
        <color rgb="FFFFEB84"/>
        <color rgb="FFFF0000"/>
      </colorScale>
    </cfRule>
  </conditionalFormatting>
  <conditionalFormatting sqref="F26:AT26">
    <cfRule type="colorScale" priority="39">
      <colorScale>
        <cfvo type="num" val="2"/>
        <cfvo type="num" val="7"/>
        <cfvo type="num" val="12"/>
        <color rgb="FF0000FF"/>
        <color rgb="FFFFEB84"/>
        <color rgb="FFFF0000"/>
      </colorScale>
    </cfRule>
    <cfRule type="colorScale" priority="40">
      <colorScale>
        <cfvo type="num" val="2"/>
        <cfvo type="num" val="6"/>
        <cfvo type="num" val="10"/>
        <color rgb="FF0000FF"/>
        <color rgb="FFFFEB84"/>
        <color rgb="FFFF0000"/>
      </colorScale>
    </cfRule>
  </conditionalFormatting>
  <conditionalFormatting sqref="F9:AT9">
    <cfRule type="colorScale" priority="35">
      <colorScale>
        <cfvo type="num" val="2"/>
        <cfvo type="num" val="7"/>
        <cfvo type="num" val="12"/>
        <color rgb="FF0000FF"/>
        <color rgb="FFFFEB84"/>
        <color rgb="FFFF0000"/>
      </colorScale>
    </cfRule>
    <cfRule type="colorScale" priority="36">
      <colorScale>
        <cfvo type="num" val="2"/>
        <cfvo type="num" val="6"/>
        <cfvo type="num" val="10"/>
        <color rgb="FF0000FF"/>
        <color rgb="FFFFEB84"/>
        <color rgb="FFFF0000"/>
      </colorScale>
    </cfRule>
  </conditionalFormatting>
  <conditionalFormatting sqref="F10:AT10">
    <cfRule type="colorScale" priority="33">
      <colorScale>
        <cfvo type="num" val="2"/>
        <cfvo type="num" val="7"/>
        <cfvo type="num" val="12"/>
        <color rgb="FF0000FF"/>
        <color rgb="FFFFEB84"/>
        <color rgb="FFFF0000"/>
      </colorScale>
    </cfRule>
    <cfRule type="colorScale" priority="34">
      <colorScale>
        <cfvo type="num" val="2"/>
        <cfvo type="num" val="6"/>
        <cfvo type="num" val="10"/>
        <color rgb="FF0000FF"/>
        <color rgb="FFFFEB84"/>
        <color rgb="FFFF0000"/>
      </colorScale>
    </cfRule>
  </conditionalFormatting>
  <conditionalFormatting sqref="F11:AT11">
    <cfRule type="colorScale" priority="31">
      <colorScale>
        <cfvo type="num" val="2"/>
        <cfvo type="num" val="7"/>
        <cfvo type="num" val="12"/>
        <color rgb="FF0000FF"/>
        <color rgb="FFFFEB84"/>
        <color rgb="FFFF0000"/>
      </colorScale>
    </cfRule>
    <cfRule type="colorScale" priority="32">
      <colorScale>
        <cfvo type="num" val="2"/>
        <cfvo type="num" val="6"/>
        <cfvo type="num" val="10"/>
        <color rgb="FF0000FF"/>
        <color rgb="FFFFEB84"/>
        <color rgb="FFFF0000"/>
      </colorScale>
    </cfRule>
  </conditionalFormatting>
  <conditionalFormatting sqref="F12:AT12">
    <cfRule type="colorScale" priority="29">
      <colorScale>
        <cfvo type="num" val="2"/>
        <cfvo type="num" val="7"/>
        <cfvo type="num" val="12"/>
        <color rgb="FF0000FF"/>
        <color rgb="FFFFEB84"/>
        <color rgb="FFFF0000"/>
      </colorScale>
    </cfRule>
    <cfRule type="colorScale" priority="30">
      <colorScale>
        <cfvo type="num" val="2"/>
        <cfvo type="num" val="6"/>
        <cfvo type="num" val="10"/>
        <color rgb="FF0000FF"/>
        <color rgb="FFFFEB84"/>
        <color rgb="FFFF0000"/>
      </colorScale>
    </cfRule>
  </conditionalFormatting>
  <conditionalFormatting sqref="F13:AT13">
    <cfRule type="colorScale" priority="27">
      <colorScale>
        <cfvo type="num" val="2"/>
        <cfvo type="num" val="7"/>
        <cfvo type="num" val="12"/>
        <color rgb="FF0000FF"/>
        <color rgb="FFFFEB84"/>
        <color rgb="FFFF0000"/>
      </colorScale>
    </cfRule>
    <cfRule type="colorScale" priority="28">
      <colorScale>
        <cfvo type="num" val="2"/>
        <cfvo type="num" val="6"/>
        <cfvo type="num" val="10"/>
        <color rgb="FF0000FF"/>
        <color rgb="FFFFEB84"/>
        <color rgb="FFFF0000"/>
      </colorScale>
    </cfRule>
  </conditionalFormatting>
  <conditionalFormatting sqref="F14:AT14">
    <cfRule type="colorScale" priority="25">
      <colorScale>
        <cfvo type="num" val="2"/>
        <cfvo type="num" val="7"/>
        <cfvo type="num" val="12"/>
        <color rgb="FF0000FF"/>
        <color rgb="FFFFEB84"/>
        <color rgb="FFFF0000"/>
      </colorScale>
    </cfRule>
    <cfRule type="colorScale" priority="26">
      <colorScale>
        <cfvo type="num" val="2"/>
        <cfvo type="num" val="6"/>
        <cfvo type="num" val="10"/>
        <color rgb="FF0000FF"/>
        <color rgb="FFFFEB84"/>
        <color rgb="FFFF0000"/>
      </colorScale>
    </cfRule>
  </conditionalFormatting>
  <conditionalFormatting sqref="F15:AT15">
    <cfRule type="colorScale" priority="23">
      <colorScale>
        <cfvo type="num" val="2"/>
        <cfvo type="num" val="7"/>
        <cfvo type="num" val="12"/>
        <color rgb="FF0000FF"/>
        <color rgb="FFFFEB84"/>
        <color rgb="FFFF0000"/>
      </colorScale>
    </cfRule>
    <cfRule type="colorScale" priority="24">
      <colorScale>
        <cfvo type="num" val="2"/>
        <cfvo type="num" val="6"/>
        <cfvo type="num" val="10"/>
        <color rgb="FF0000FF"/>
        <color rgb="FFFFEB84"/>
        <color rgb="FFFF0000"/>
      </colorScale>
    </cfRule>
  </conditionalFormatting>
  <conditionalFormatting sqref="F16:AT16">
    <cfRule type="colorScale" priority="21">
      <colorScale>
        <cfvo type="num" val="2"/>
        <cfvo type="num" val="7"/>
        <cfvo type="num" val="12"/>
        <color rgb="FF0000FF"/>
        <color rgb="FFFFEB84"/>
        <color rgb="FFFF0000"/>
      </colorScale>
    </cfRule>
    <cfRule type="colorScale" priority="22">
      <colorScale>
        <cfvo type="num" val="2"/>
        <cfvo type="num" val="6"/>
        <cfvo type="num" val="10"/>
        <color rgb="FF0000FF"/>
        <color rgb="FFFFEB84"/>
        <color rgb="FFFF0000"/>
      </colorScale>
    </cfRule>
  </conditionalFormatting>
  <conditionalFormatting sqref="F17:AT17">
    <cfRule type="colorScale" priority="19">
      <colorScale>
        <cfvo type="num" val="2"/>
        <cfvo type="num" val="7"/>
        <cfvo type="num" val="12"/>
        <color rgb="FF0000FF"/>
        <color rgb="FFFFEB84"/>
        <color rgb="FFFF0000"/>
      </colorScale>
    </cfRule>
    <cfRule type="colorScale" priority="20">
      <colorScale>
        <cfvo type="num" val="2"/>
        <cfvo type="num" val="6"/>
        <cfvo type="num" val="10"/>
        <color rgb="FF0000FF"/>
        <color rgb="FFFFEB84"/>
        <color rgb="FFFF0000"/>
      </colorScale>
    </cfRule>
  </conditionalFormatting>
  <conditionalFormatting sqref="F18:AT18">
    <cfRule type="colorScale" priority="17">
      <colorScale>
        <cfvo type="num" val="2"/>
        <cfvo type="num" val="7"/>
        <cfvo type="num" val="12"/>
        <color rgb="FF0000FF"/>
        <color rgb="FFFFEB84"/>
        <color rgb="FFFF0000"/>
      </colorScale>
    </cfRule>
    <cfRule type="colorScale" priority="18">
      <colorScale>
        <cfvo type="num" val="2"/>
        <cfvo type="num" val="6"/>
        <cfvo type="num" val="10"/>
        <color rgb="FF0000FF"/>
        <color rgb="FFFFEB84"/>
        <color rgb="FFFF0000"/>
      </colorScale>
    </cfRule>
  </conditionalFormatting>
  <conditionalFormatting sqref="F19:AT19">
    <cfRule type="colorScale" priority="15">
      <colorScale>
        <cfvo type="num" val="2"/>
        <cfvo type="num" val="7"/>
        <cfvo type="num" val="12"/>
        <color rgb="FF0000FF"/>
        <color rgb="FFFFEB84"/>
        <color rgb="FFFF0000"/>
      </colorScale>
    </cfRule>
    <cfRule type="colorScale" priority="16">
      <colorScale>
        <cfvo type="num" val="2"/>
        <cfvo type="num" val="6"/>
        <cfvo type="num" val="10"/>
        <color rgb="FF0000FF"/>
        <color rgb="FFFFEB84"/>
        <color rgb="FFFF0000"/>
      </colorScale>
    </cfRule>
  </conditionalFormatting>
  <conditionalFormatting sqref="F20:AT20">
    <cfRule type="colorScale" priority="13">
      <colorScale>
        <cfvo type="num" val="2"/>
        <cfvo type="num" val="7"/>
        <cfvo type="num" val="12"/>
        <color rgb="FF0000FF"/>
        <color rgb="FFFFEB84"/>
        <color rgb="FFFF0000"/>
      </colorScale>
    </cfRule>
    <cfRule type="colorScale" priority="14">
      <colorScale>
        <cfvo type="num" val="2"/>
        <cfvo type="num" val="6"/>
        <cfvo type="num" val="10"/>
        <color rgb="FF0000FF"/>
        <color rgb="FFFFEB84"/>
        <color rgb="FFFF0000"/>
      </colorScale>
    </cfRule>
  </conditionalFormatting>
  <conditionalFormatting sqref="F21:AT21">
    <cfRule type="colorScale" priority="11">
      <colorScale>
        <cfvo type="num" val="2"/>
        <cfvo type="num" val="7"/>
        <cfvo type="num" val="12"/>
        <color rgb="FF0000FF"/>
        <color rgb="FFFFEB84"/>
        <color rgb="FFFF0000"/>
      </colorScale>
    </cfRule>
    <cfRule type="colorScale" priority="12">
      <colorScale>
        <cfvo type="num" val="2"/>
        <cfvo type="num" val="6"/>
        <cfvo type="num" val="10"/>
        <color rgb="FF0000FF"/>
        <color rgb="FFFFEB84"/>
        <color rgb="FFFF0000"/>
      </colorScale>
    </cfRule>
  </conditionalFormatting>
  <conditionalFormatting sqref="F22:AT22">
    <cfRule type="colorScale" priority="9">
      <colorScale>
        <cfvo type="num" val="2"/>
        <cfvo type="num" val="7"/>
        <cfvo type="num" val="12"/>
        <color rgb="FF0000FF"/>
        <color rgb="FFFFEB84"/>
        <color rgb="FFFF0000"/>
      </colorScale>
    </cfRule>
    <cfRule type="colorScale" priority="10">
      <colorScale>
        <cfvo type="num" val="2"/>
        <cfvo type="num" val="6"/>
        <cfvo type="num" val="10"/>
        <color rgb="FF0000FF"/>
        <color rgb="FFFFEB84"/>
        <color rgb="FFFF0000"/>
      </colorScale>
    </cfRule>
  </conditionalFormatting>
  <conditionalFormatting sqref="F23:AT23">
    <cfRule type="colorScale" priority="7">
      <colorScale>
        <cfvo type="num" val="2"/>
        <cfvo type="num" val="7"/>
        <cfvo type="num" val="12"/>
        <color rgb="FF0000FF"/>
        <color rgb="FFFFEB84"/>
        <color rgb="FFFF0000"/>
      </colorScale>
    </cfRule>
    <cfRule type="colorScale" priority="8">
      <colorScale>
        <cfvo type="num" val="2"/>
        <cfvo type="num" val="6"/>
        <cfvo type="num" val="10"/>
        <color rgb="FF0000FF"/>
        <color rgb="FFFFEB84"/>
        <color rgb="FFFF0000"/>
      </colorScale>
    </cfRule>
  </conditionalFormatting>
  <conditionalFormatting sqref="F24:AT24">
    <cfRule type="colorScale" priority="5">
      <colorScale>
        <cfvo type="num" val="2"/>
        <cfvo type="num" val="7"/>
        <cfvo type="num" val="12"/>
        <color rgb="FF0000FF"/>
        <color rgb="FFFFEB84"/>
        <color rgb="FFFF0000"/>
      </colorScale>
    </cfRule>
    <cfRule type="colorScale" priority="6">
      <colorScale>
        <cfvo type="num" val="2"/>
        <cfvo type="num" val="6"/>
        <cfvo type="num" val="10"/>
        <color rgb="FF0000FF"/>
        <color rgb="FFFFEB84"/>
        <color rgb="FFFF0000"/>
      </colorScale>
    </cfRule>
  </conditionalFormatting>
  <conditionalFormatting sqref="F25:AT25">
    <cfRule type="colorScale" priority="3">
      <colorScale>
        <cfvo type="num" val="2"/>
        <cfvo type="num" val="7"/>
        <cfvo type="num" val="12"/>
        <color rgb="FF0000FF"/>
        <color rgb="FFFFEB84"/>
        <color rgb="FFFF0000"/>
      </colorScale>
    </cfRule>
    <cfRule type="colorScale" priority="4">
      <colorScale>
        <cfvo type="num" val="2"/>
        <cfvo type="num" val="6"/>
        <cfvo type="num" val="10"/>
        <color rgb="FF0000FF"/>
        <color rgb="FFFFEB84"/>
        <color rgb="FFFF0000"/>
      </colorScale>
    </cfRule>
  </conditionalFormatting>
  <conditionalFormatting sqref="F27:AT87">
    <cfRule type="colorScale" priority="1">
      <colorScale>
        <cfvo type="num" val="2"/>
        <cfvo type="num" val="7"/>
        <cfvo type="num" val="12"/>
        <color rgb="FF0000FF"/>
        <color rgb="FFFFEB84"/>
        <color rgb="FFFF0000"/>
      </colorScale>
    </cfRule>
    <cfRule type="colorScale" priority="2">
      <colorScale>
        <cfvo type="num" val="2"/>
        <cfvo type="num" val="6"/>
        <cfvo type="num" val="10"/>
        <color rgb="FF0000FF"/>
        <color rgb="FFFFEB84"/>
        <color rgb="FFFF0000"/>
      </colorScale>
    </cfRule>
  </conditionalFormatting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Using ricelist2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Reena</dc:creator>
  <cp:lastModifiedBy>Chris Carrie</cp:lastModifiedBy>
  <dcterms:created xsi:type="dcterms:W3CDTF">2013-12-02T05:17:35Z</dcterms:created>
  <dcterms:modified xsi:type="dcterms:W3CDTF">2014-04-08T04:04:19Z</dcterms:modified>
</cp:coreProperties>
</file>